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20730" windowHeight="11700" activeTab="1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<sst xmlns="http://schemas.openxmlformats.org/spreadsheetml/2006/main" count="191" uniqueCount="85">
  <si>
    <t>ECTS</t>
  </si>
  <si>
    <t>ćw</t>
  </si>
  <si>
    <t>L.p</t>
  </si>
  <si>
    <t>Wyszczególnienie</t>
  </si>
  <si>
    <t>Forma zaliczenia</t>
  </si>
  <si>
    <t>rodzaj ćwiczeń</t>
  </si>
  <si>
    <t>Ʃ</t>
  </si>
  <si>
    <t xml:space="preserve">wykłady </t>
  </si>
  <si>
    <t>Rok I</t>
  </si>
  <si>
    <t>Rok II</t>
  </si>
  <si>
    <t>Rok III</t>
  </si>
  <si>
    <t>Chemia</t>
  </si>
  <si>
    <t xml:space="preserve">Botanika </t>
  </si>
  <si>
    <t>Ekonomia</t>
  </si>
  <si>
    <t>Język obcy</t>
  </si>
  <si>
    <t>Gleboznawstwo</t>
  </si>
  <si>
    <t>Mikrobiologia</t>
  </si>
  <si>
    <t>Seminarium inżynierskie</t>
  </si>
  <si>
    <t>Praca inżynierska</t>
  </si>
  <si>
    <t>Rok IV</t>
  </si>
  <si>
    <t>SEMESTR</t>
  </si>
  <si>
    <t>I</t>
  </si>
  <si>
    <t>II</t>
  </si>
  <si>
    <t>III</t>
  </si>
  <si>
    <t>V</t>
  </si>
  <si>
    <t>VI</t>
  </si>
  <si>
    <t>VII</t>
  </si>
  <si>
    <t>w</t>
  </si>
  <si>
    <t>Z</t>
  </si>
  <si>
    <t>E/5</t>
  </si>
  <si>
    <t>Technologia informacyjna</t>
  </si>
  <si>
    <t>sem.</t>
  </si>
  <si>
    <t>Studia stacjonarne I stopnia</t>
  </si>
  <si>
    <t>IV#</t>
  </si>
  <si>
    <t>A</t>
  </si>
  <si>
    <t>L/P</t>
  </si>
  <si>
    <t>P</t>
  </si>
  <si>
    <t>L</t>
  </si>
  <si>
    <t>Ochrona własności intelektualnej, BHP i ergonomia</t>
  </si>
  <si>
    <t>Przedmioty wybierane przez studentów</t>
  </si>
  <si>
    <t>A - zajęcia audytoryjne; L - zajecia labolatoryjne; P - zajęcia projektowe; sem. - seminaria</t>
  </si>
  <si>
    <t>Przedsiębiorczość akademicka</t>
  </si>
  <si>
    <t xml:space="preserve">Biochemia </t>
  </si>
  <si>
    <t>Genetyka i hodowla roślin</t>
  </si>
  <si>
    <t>Obowiązuje od roku akademickiego 2020/2021</t>
  </si>
  <si>
    <t>E</t>
  </si>
  <si>
    <t>Fizjologa roślin</t>
  </si>
  <si>
    <t>Prawo w ochronie roślin</t>
  </si>
  <si>
    <t>Zoologia  z elementami entomologii ogólnej</t>
  </si>
  <si>
    <t>Chorobotwórcze grzyby i organizmy grzybopodobne</t>
  </si>
  <si>
    <t>Diagnostyka chwastów w różnych siedliskach</t>
  </si>
  <si>
    <t>Podstawy produkcji roślinnej</t>
  </si>
  <si>
    <t>Dobre praktyki w rolnictwie</t>
  </si>
  <si>
    <t xml:space="preserve">Przedmiot humanistyczny </t>
  </si>
  <si>
    <t>Wirusologia i bakteriologia</t>
  </si>
  <si>
    <t>Biologiczne podstawy żywienia roślin</t>
  </si>
  <si>
    <t>Rosliny ozdobne</t>
  </si>
  <si>
    <t>Entomofauna pożyteczna</t>
  </si>
  <si>
    <t>Blok przedmiotów - nauki przyrodnicze w ochronie roślin</t>
  </si>
  <si>
    <t>Integrowana produkcja roślin rolniczych i ogrodniczych</t>
  </si>
  <si>
    <t xml:space="preserve">Blok przedmiotów - produkcja roślinna </t>
  </si>
  <si>
    <t>W-F</t>
  </si>
  <si>
    <t>Środki ochrony roślin</t>
  </si>
  <si>
    <t>Choroby i szkodniki roślin ogrodniczych</t>
  </si>
  <si>
    <t>Choroby i szkodniki roślin rolniczych</t>
  </si>
  <si>
    <t>Podstawy rolnictwa ekologicznego</t>
  </si>
  <si>
    <t>Kontrola fitosanitarna</t>
  </si>
  <si>
    <t>Organizmy kwarantannowe</t>
  </si>
  <si>
    <t>Blok przedmiotów -środowisko a zdrowotność roślin</t>
  </si>
  <si>
    <t>Choroby i szkodniki roślin ozdobnych i terenów zieleni</t>
  </si>
  <si>
    <t>E/6</t>
  </si>
  <si>
    <t>Eksploatacja i diagnostyka sprzętu ochrony roślin</t>
  </si>
  <si>
    <t>Metody ograniczania agrofagów</t>
  </si>
  <si>
    <t>Agrofitosocjologia</t>
  </si>
  <si>
    <t>Pestycydy w środowisku</t>
  </si>
  <si>
    <t>Monitoring agrofagów</t>
  </si>
  <si>
    <t>Komputerowe systemy wspomagania decyzji</t>
  </si>
  <si>
    <t>Ochrona roślin w rolnictwie ekologicznym</t>
  </si>
  <si>
    <t>Ekonomika ochrony roślin</t>
  </si>
  <si>
    <t>Integrowana ochrona roślin rolniczych i ogrodniczych</t>
  </si>
  <si>
    <t>Blok przedmiotów -  finansowe wsparcie rolnictwa i obszarów wiejskich</t>
  </si>
  <si>
    <t>Praktyka*</t>
  </si>
  <si>
    <t>E/4</t>
  </si>
  <si>
    <t>RAZEM</t>
  </si>
  <si>
    <t>PROGRAM STUDIÓW NA KIERUNKU MEDYCYNA ROŚLIN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</si>
</sst>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000"/>
    <numFmt numFmtId="172" formatCode="0.0"/>
  </numFmts>
  <fonts count="5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right" vertical="top" wrapText="1"/>
    </xf>
    <xf numFmtId="0" fontId="0" fillId="33" borderId="13" xfId="0" applyFill="1" applyBorder="1" applyAlignment="1">
      <alignment/>
    </xf>
    <xf numFmtId="0" fontId="0" fillId="0" borderId="13" xfId="0" applyBorder="1" applyAlignment="1">
      <alignment horizontal="center"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justify"/>
    </xf>
    <xf numFmtId="0" fontId="0" fillId="0" borderId="16" xfId="0" applyBorder="1" applyAlignment="1">
      <alignment/>
    </xf>
    <xf numFmtId="0" fontId="8" fillId="0" borderId="16" xfId="0" applyFont="1" applyBorder="1" applyAlignment="1">
      <alignment horizontal="center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right" vertical="top" wrapText="1"/>
    </xf>
    <xf numFmtId="0" fontId="9" fillId="0" borderId="12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horizontal="center" textRotation="90" wrapText="1"/>
    </xf>
    <xf numFmtId="0" fontId="10" fillId="0" borderId="12" xfId="0" applyFont="1" applyBorder="1" applyAlignment="1">
      <alignment horizontal="center" textRotation="90" wrapText="1"/>
    </xf>
    <xf numFmtId="0" fontId="7" fillId="0" borderId="1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justify"/>
    </xf>
    <xf numFmtId="0" fontId="9" fillId="0" borderId="11" xfId="0" applyFont="1" applyBorder="1" applyAlignment="1">
      <alignment horizontal="right" vertical="top" wrapText="1"/>
    </xf>
    <xf numFmtId="0" fontId="11" fillId="0" borderId="11" xfId="0" applyFont="1" applyBorder="1" applyAlignment="1">
      <alignment horizontal="justify"/>
    </xf>
    <xf numFmtId="0" fontId="11" fillId="0" borderId="11" xfId="0" applyFont="1" applyBorder="1" applyAlignment="1">
      <alignment/>
    </xf>
    <xf numFmtId="0" fontId="9" fillId="0" borderId="16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5" fillId="34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34" borderId="16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35" borderId="21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0" fontId="15" fillId="34" borderId="22" xfId="0" applyFont="1" applyFill="1" applyBorder="1" applyAlignment="1">
      <alignment horizontal="center" vertical="center" wrapText="1"/>
    </xf>
    <xf numFmtId="0" fontId="15" fillId="34" borderId="23" xfId="0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center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7" fillId="34" borderId="26" xfId="0" applyFont="1" applyFill="1" applyBorder="1" applyAlignment="1">
      <alignment horizontal="center" vertical="center" wrapText="1"/>
    </xf>
    <xf numFmtId="0" fontId="15" fillId="34" borderId="26" xfId="0" applyFont="1" applyFill="1" applyBorder="1" applyAlignment="1">
      <alignment horizontal="center" vertical="center" wrapText="1"/>
    </xf>
    <xf numFmtId="0" fontId="15" fillId="34" borderId="27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15" fillId="34" borderId="28" xfId="0" applyFont="1" applyFill="1" applyBorder="1" applyAlignment="1">
      <alignment horizontal="center" vertical="center" wrapText="1"/>
    </xf>
    <xf numFmtId="0" fontId="15" fillId="35" borderId="29" xfId="0" applyFont="1" applyFill="1" applyBorder="1" applyAlignment="1">
      <alignment horizontal="center" vertical="center" wrapText="1"/>
    </xf>
    <xf numFmtId="0" fontId="15" fillId="35" borderId="14" xfId="0" applyFont="1" applyFill="1" applyBorder="1" applyAlignment="1">
      <alignment horizontal="center" vertical="center" wrapText="1"/>
    </xf>
    <xf numFmtId="0" fontId="15" fillId="35" borderId="30" xfId="0" applyFont="1" applyFill="1" applyBorder="1" applyAlignment="1">
      <alignment horizontal="center" vertical="center" wrapText="1"/>
    </xf>
    <xf numFmtId="0" fontId="15" fillId="35" borderId="31" xfId="0" applyFont="1" applyFill="1" applyBorder="1" applyAlignment="1">
      <alignment horizontal="center" vertical="center" wrapText="1"/>
    </xf>
    <xf numFmtId="0" fontId="15" fillId="34" borderId="32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3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5" fillId="0" borderId="34" xfId="0" applyFont="1" applyFill="1" applyBorder="1" applyAlignment="1">
      <alignment horizontal="center" vertical="center" wrapText="1"/>
    </xf>
    <xf numFmtId="0" fontId="15" fillId="35" borderId="34" xfId="0" applyFont="1" applyFill="1" applyBorder="1" applyAlignment="1">
      <alignment horizontal="center" vertical="center" wrapText="1"/>
    </xf>
    <xf numFmtId="0" fontId="15" fillId="35" borderId="25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7" fillId="35" borderId="26" xfId="0" applyFont="1" applyFill="1" applyBorder="1" applyAlignment="1">
      <alignment horizontal="center" vertical="center" wrapText="1"/>
    </xf>
    <xf numFmtId="0" fontId="15" fillId="35" borderId="26" xfId="0" applyFont="1" applyFill="1" applyBorder="1" applyAlignment="1">
      <alignment horizontal="center" vertical="center" wrapText="1"/>
    </xf>
    <xf numFmtId="0" fontId="15" fillId="35" borderId="17" xfId="0" applyFont="1" applyFill="1" applyBorder="1" applyAlignment="1">
      <alignment horizontal="center" vertical="center" wrapText="1"/>
    </xf>
    <xf numFmtId="0" fontId="15" fillId="36" borderId="21" xfId="0" applyFont="1" applyFill="1" applyBorder="1" applyAlignment="1">
      <alignment horizontal="center" vertical="center" wrapText="1"/>
    </xf>
    <xf numFmtId="0" fontId="15" fillId="34" borderId="35" xfId="0" applyFont="1" applyFill="1" applyBorder="1" applyAlignment="1">
      <alignment horizontal="center" vertical="center" wrapText="1"/>
    </xf>
    <xf numFmtId="0" fontId="15" fillId="34" borderId="36" xfId="0" applyFont="1" applyFill="1" applyBorder="1" applyAlignment="1">
      <alignment horizontal="center" vertical="center" wrapText="1"/>
    </xf>
    <xf numFmtId="0" fontId="15" fillId="35" borderId="37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vertical="center"/>
    </xf>
    <xf numFmtId="0" fontId="15" fillId="0" borderId="34" xfId="0" applyFont="1" applyFill="1" applyBorder="1" applyAlignment="1">
      <alignment horizontal="center" vertical="center"/>
    </xf>
    <xf numFmtId="0" fontId="19" fillId="0" borderId="11" xfId="52" applyFont="1" applyFill="1" applyBorder="1" applyAlignment="1">
      <alignment horizontal="center" vertical="center" wrapText="1"/>
      <protection/>
    </xf>
    <xf numFmtId="0" fontId="19" fillId="0" borderId="11" xfId="52" applyFont="1" applyBorder="1" applyAlignment="1">
      <alignment horizontal="center" vertical="center" wrapText="1"/>
      <protection/>
    </xf>
    <xf numFmtId="0" fontId="19" fillId="35" borderId="11" xfId="52" applyFont="1" applyFill="1" applyBorder="1" applyAlignment="1">
      <alignment horizontal="center" vertical="center" wrapText="1"/>
      <protection/>
    </xf>
    <xf numFmtId="0" fontId="18" fillId="36" borderId="11" xfId="52" applyFont="1" applyFill="1" applyBorder="1" applyAlignment="1">
      <alignment horizontal="center" vertical="center" wrapText="1"/>
      <protection/>
    </xf>
    <xf numFmtId="0" fontId="18" fillId="36" borderId="11" xfId="52" applyFont="1" applyFill="1" applyBorder="1" applyAlignment="1">
      <alignment horizontal="center" vertical="center" textRotation="90" wrapText="1"/>
      <protection/>
    </xf>
    <xf numFmtId="0" fontId="19" fillId="36" borderId="11" xfId="52" applyFont="1" applyFill="1" applyBorder="1" applyAlignment="1">
      <alignment horizontal="center" vertical="center" wrapText="1"/>
      <protection/>
    </xf>
    <xf numFmtId="0" fontId="18" fillId="35" borderId="11" xfId="52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horizontal="center" vertical="center" wrapText="1"/>
      <protection/>
    </xf>
    <xf numFmtId="0" fontId="19" fillId="0" borderId="26" xfId="52" applyFont="1" applyFill="1" applyBorder="1" applyAlignment="1">
      <alignment horizontal="center" vertical="center" wrapText="1"/>
      <protection/>
    </xf>
    <xf numFmtId="0" fontId="18" fillId="35" borderId="11" xfId="52" applyFont="1" applyFill="1" applyBorder="1" applyAlignment="1">
      <alignment horizontal="center" vertical="center"/>
      <protection/>
    </xf>
    <xf numFmtId="0" fontId="19" fillId="35" borderId="11" xfId="52" applyFont="1" applyFill="1" applyBorder="1" applyAlignment="1">
      <alignment horizontal="center" vertical="center"/>
      <protection/>
    </xf>
    <xf numFmtId="0" fontId="19" fillId="35" borderId="26" xfId="52" applyFont="1" applyFill="1" applyBorder="1" applyAlignment="1">
      <alignment horizontal="center" vertical="center" wrapText="1"/>
      <protection/>
    </xf>
    <xf numFmtId="0" fontId="18" fillId="36" borderId="11" xfId="52" applyFont="1" applyFill="1" applyBorder="1" applyAlignment="1">
      <alignment horizontal="center" vertical="center"/>
      <protection/>
    </xf>
    <xf numFmtId="0" fontId="19" fillId="36" borderId="11" xfId="52" applyFont="1" applyFill="1" applyBorder="1" applyAlignment="1">
      <alignment horizontal="center" vertical="center"/>
      <protection/>
    </xf>
    <xf numFmtId="0" fontId="18" fillId="0" borderId="11" xfId="52" applyFont="1" applyBorder="1" applyAlignment="1">
      <alignment horizontal="center" vertical="center" wrapText="1"/>
      <protection/>
    </xf>
    <xf numFmtId="0" fontId="19" fillId="36" borderId="26" xfId="52" applyFont="1" applyFill="1" applyBorder="1" applyAlignment="1">
      <alignment horizontal="center" vertical="center" wrapText="1"/>
      <protection/>
    </xf>
    <xf numFmtId="0" fontId="18" fillId="4" borderId="25" xfId="52" applyFont="1" applyFill="1" applyBorder="1" applyAlignment="1">
      <alignment horizontal="center" vertical="center" wrapText="1"/>
      <protection/>
    </xf>
    <xf numFmtId="0" fontId="18" fillId="4" borderId="13" xfId="52" applyFont="1" applyFill="1" applyBorder="1" applyAlignment="1">
      <alignment horizontal="center" vertical="center" wrapText="1"/>
      <protection/>
    </xf>
    <xf numFmtId="0" fontId="18" fillId="4" borderId="11" xfId="52" applyFont="1" applyFill="1" applyBorder="1" applyAlignment="1">
      <alignment horizontal="center" vertical="center" wrapText="1"/>
      <protection/>
    </xf>
    <xf numFmtId="0" fontId="19" fillId="4" borderId="25" xfId="52" applyFont="1" applyFill="1" applyBorder="1" applyAlignment="1">
      <alignment horizontal="center" vertical="center" wrapText="1"/>
      <protection/>
    </xf>
    <xf numFmtId="0" fontId="19" fillId="4" borderId="11" xfId="52" applyFont="1" applyFill="1" applyBorder="1" applyAlignment="1">
      <alignment horizontal="center" vertical="center" wrapText="1"/>
      <protection/>
    </xf>
    <xf numFmtId="0" fontId="19" fillId="4" borderId="26" xfId="52" applyFont="1" applyFill="1" applyBorder="1" applyAlignment="1">
      <alignment horizontal="center" vertical="center" wrapText="1"/>
      <protection/>
    </xf>
    <xf numFmtId="0" fontId="18" fillId="36" borderId="29" xfId="52" applyFont="1" applyFill="1" applyBorder="1" applyAlignment="1">
      <alignment horizontal="center" vertical="center" wrapText="1"/>
      <protection/>
    </xf>
    <xf numFmtId="0" fontId="18" fillId="36" borderId="30" xfId="52" applyFont="1" applyFill="1" applyBorder="1" applyAlignment="1">
      <alignment horizontal="center" vertical="center" wrapText="1"/>
      <protection/>
    </xf>
    <xf numFmtId="0" fontId="18" fillId="36" borderId="14" xfId="52" applyFont="1" applyFill="1" applyBorder="1" applyAlignment="1">
      <alignment horizontal="center" vertical="center" wrapText="1"/>
      <protection/>
    </xf>
    <xf numFmtId="0" fontId="19" fillId="36" borderId="29" xfId="52" applyFont="1" applyFill="1" applyBorder="1" applyAlignment="1">
      <alignment horizontal="center" vertical="center" wrapText="1"/>
      <protection/>
    </xf>
    <xf numFmtId="0" fontId="19" fillId="36" borderId="30" xfId="52" applyFont="1" applyFill="1" applyBorder="1" applyAlignment="1">
      <alignment horizontal="center" vertical="center" wrapText="1"/>
      <protection/>
    </xf>
    <xf numFmtId="0" fontId="19" fillId="36" borderId="31" xfId="52" applyFont="1" applyFill="1" applyBorder="1" applyAlignment="1">
      <alignment horizontal="center" vertical="center" wrapText="1"/>
      <protection/>
    </xf>
    <xf numFmtId="0" fontId="19" fillId="36" borderId="37" xfId="52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5" fillId="0" borderId="11" xfId="52" applyFont="1" applyFill="1" applyBorder="1" applyAlignment="1">
      <alignment horizontal="center" vertical="center" wrapText="1"/>
      <protection/>
    </xf>
    <xf numFmtId="0" fontId="3" fillId="35" borderId="25" xfId="0" applyFont="1" applyFill="1" applyBorder="1" applyAlignment="1">
      <alignment vertical="center"/>
    </xf>
    <xf numFmtId="0" fontId="18" fillId="36" borderId="17" xfId="52" applyFont="1" applyFill="1" applyBorder="1" applyAlignment="1">
      <alignment horizontal="center" vertical="center" wrapText="1"/>
      <protection/>
    </xf>
    <xf numFmtId="0" fontId="15" fillId="36" borderId="11" xfId="52" applyFont="1" applyFill="1" applyBorder="1" applyAlignment="1">
      <alignment vertical="center"/>
      <protection/>
    </xf>
    <xf numFmtId="0" fontId="15" fillId="4" borderId="26" xfId="52" applyFont="1" applyFill="1" applyBorder="1" applyAlignment="1">
      <alignment vertical="center"/>
      <protection/>
    </xf>
    <xf numFmtId="0" fontId="15" fillId="36" borderId="26" xfId="52" applyFont="1" applyFill="1" applyBorder="1" applyAlignment="1">
      <alignment vertical="center"/>
      <protection/>
    </xf>
    <xf numFmtId="0" fontId="3" fillId="0" borderId="13" xfId="0" applyFont="1" applyBorder="1" applyAlignment="1">
      <alignment vertical="center"/>
    </xf>
    <xf numFmtId="0" fontId="15" fillId="36" borderId="11" xfId="52" applyFont="1" applyFill="1" applyBorder="1" applyAlignment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18" fillId="0" borderId="17" xfId="52" applyFont="1" applyFill="1" applyBorder="1" applyAlignment="1">
      <alignment horizontal="center" vertical="center" wrapText="1"/>
      <protection/>
    </xf>
    <xf numFmtId="0" fontId="18" fillId="0" borderId="26" xfId="52" applyFont="1" applyFill="1" applyBorder="1" applyAlignment="1">
      <alignment horizontal="center" vertical="center" wrapText="1"/>
      <protection/>
    </xf>
    <xf numFmtId="0" fontId="18" fillId="35" borderId="17" xfId="52" applyFont="1" applyFill="1" applyBorder="1" applyAlignment="1">
      <alignment horizontal="center" vertical="center" wrapText="1"/>
      <protection/>
    </xf>
    <xf numFmtId="0" fontId="15" fillId="35" borderId="11" xfId="52" applyFont="1" applyFill="1" applyBorder="1" applyAlignment="1">
      <alignment vertical="center"/>
      <protection/>
    </xf>
    <xf numFmtId="0" fontId="15" fillId="35" borderId="26" xfId="52" applyFont="1" applyFill="1" applyBorder="1" applyAlignment="1">
      <alignment vertical="center"/>
      <protection/>
    </xf>
    <xf numFmtId="0" fontId="15" fillId="0" borderId="11" xfId="52" applyFont="1" applyFill="1" applyBorder="1" applyAlignment="1">
      <alignment vertical="center"/>
      <protection/>
    </xf>
    <xf numFmtId="0" fontId="15" fillId="0" borderId="26" xfId="52" applyFont="1" applyFill="1" applyBorder="1" applyAlignment="1">
      <alignment vertical="center"/>
      <protection/>
    </xf>
    <xf numFmtId="0" fontId="18" fillId="35" borderId="26" xfId="52" applyFont="1" applyFill="1" applyBorder="1" applyAlignment="1">
      <alignment horizontal="center" vertical="center" wrapText="1"/>
      <protection/>
    </xf>
    <xf numFmtId="0" fontId="15" fillId="36" borderId="11" xfId="52" applyFont="1" applyFill="1" applyBorder="1" applyAlignment="1">
      <alignment horizontal="center" vertical="center"/>
      <protection/>
    </xf>
    <xf numFmtId="0" fontId="15" fillId="36" borderId="26" xfId="52" applyFont="1" applyFill="1" applyBorder="1" applyAlignment="1">
      <alignment horizontal="center" vertical="center"/>
      <protection/>
    </xf>
    <xf numFmtId="0" fontId="18" fillId="35" borderId="11" xfId="52" applyFont="1" applyFill="1" applyBorder="1" applyAlignment="1">
      <alignment vertical="center"/>
      <protection/>
    </xf>
    <xf numFmtId="0" fontId="15" fillId="35" borderId="11" xfId="52" applyFont="1" applyFill="1" applyBorder="1" applyAlignment="1">
      <alignment horizontal="center" vertical="center"/>
      <protection/>
    </xf>
    <xf numFmtId="0" fontId="15" fillId="35" borderId="26" xfId="52" applyFont="1" applyFill="1" applyBorder="1" applyAlignment="1">
      <alignment horizontal="center" vertical="center"/>
      <protection/>
    </xf>
    <xf numFmtId="0" fontId="54" fillId="0" borderId="17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26" xfId="0" applyFont="1" applyBorder="1" applyAlignment="1">
      <alignment vertical="center"/>
    </xf>
    <xf numFmtId="0" fontId="18" fillId="36" borderId="26" xfId="52" applyFont="1" applyFill="1" applyBorder="1" applyAlignment="1">
      <alignment horizontal="center" vertical="center" wrapText="1"/>
      <protection/>
    </xf>
    <xf numFmtId="0" fontId="18" fillId="4" borderId="26" xfId="52" applyFont="1" applyFill="1" applyBorder="1" applyAlignment="1">
      <alignment horizontal="center" vertical="center" wrapText="1"/>
      <protection/>
    </xf>
    <xf numFmtId="0" fontId="18" fillId="4" borderId="17" xfId="52" applyFont="1" applyFill="1" applyBorder="1" applyAlignment="1">
      <alignment horizontal="center" vertical="center" wrapText="1"/>
      <protection/>
    </xf>
    <xf numFmtId="0" fontId="18" fillId="0" borderId="17" xfId="52" applyFont="1" applyBorder="1" applyAlignment="1">
      <alignment horizontal="center" vertical="center" wrapText="1"/>
      <protection/>
    </xf>
    <xf numFmtId="0" fontId="18" fillId="36" borderId="13" xfId="52" applyFont="1" applyFill="1" applyBorder="1" applyAlignment="1">
      <alignment horizontal="center" vertical="center" wrapText="1"/>
      <protection/>
    </xf>
    <xf numFmtId="0" fontId="18" fillId="35" borderId="13" xfId="52" applyFont="1" applyFill="1" applyBorder="1" applyAlignment="1">
      <alignment horizontal="center" vertical="center" wrapText="1"/>
      <protection/>
    </xf>
    <xf numFmtId="0" fontId="18" fillId="0" borderId="13" xfId="52" applyFont="1" applyFill="1" applyBorder="1" applyAlignment="1">
      <alignment horizontal="center" vertical="center" wrapText="1"/>
      <protection/>
    </xf>
    <xf numFmtId="0" fontId="18" fillId="35" borderId="13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5" fillId="34" borderId="38" xfId="0" applyFont="1" applyFill="1" applyBorder="1" applyAlignment="1">
      <alignment horizontal="center" vertical="center" wrapText="1"/>
    </xf>
    <xf numFmtId="0" fontId="15" fillId="34" borderId="39" xfId="0" applyFont="1" applyFill="1" applyBorder="1" applyAlignment="1">
      <alignment horizontal="center" vertical="center" wrapText="1"/>
    </xf>
    <xf numFmtId="0" fontId="18" fillId="36" borderId="25" xfId="52" applyFont="1" applyFill="1" applyBorder="1" applyAlignment="1">
      <alignment horizontal="center" vertical="center" wrapText="1"/>
      <protection/>
    </xf>
    <xf numFmtId="0" fontId="18" fillId="35" borderId="25" xfId="52" applyFont="1" applyFill="1" applyBorder="1" applyAlignment="1">
      <alignment horizontal="center" vertical="center" wrapText="1"/>
      <protection/>
    </xf>
    <xf numFmtId="0" fontId="18" fillId="0" borderId="25" xfId="52" applyFont="1" applyFill="1" applyBorder="1" applyAlignment="1">
      <alignment horizontal="center" vertical="center" wrapText="1"/>
      <protection/>
    </xf>
    <xf numFmtId="0" fontId="18" fillId="0" borderId="25" xfId="52" applyFont="1" applyBorder="1" applyAlignment="1">
      <alignment horizontal="center" vertical="center" wrapText="1"/>
      <protection/>
    </xf>
    <xf numFmtId="0" fontId="18" fillId="36" borderId="31" xfId="52" applyFont="1" applyFill="1" applyBorder="1" applyAlignment="1">
      <alignment horizontal="center" vertical="center" wrapText="1"/>
      <protection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34" borderId="43" xfId="0" applyFont="1" applyFill="1" applyBorder="1" applyAlignment="1">
      <alignment horizontal="center" vertical="center" wrapText="1"/>
    </xf>
    <xf numFmtId="0" fontId="19" fillId="36" borderId="25" xfId="52" applyFont="1" applyFill="1" applyBorder="1" applyAlignment="1">
      <alignment horizontal="center" vertical="center" wrapText="1"/>
      <protection/>
    </xf>
    <xf numFmtId="0" fontId="19" fillId="35" borderId="25" xfId="52" applyFont="1" applyFill="1" applyBorder="1" applyAlignment="1">
      <alignment horizontal="center" vertical="center" wrapText="1"/>
      <protection/>
    </xf>
    <xf numFmtId="0" fontId="19" fillId="0" borderId="25" xfId="52" applyFont="1" applyFill="1" applyBorder="1" applyAlignment="1">
      <alignment horizontal="center" vertical="center" wrapText="1"/>
      <protection/>
    </xf>
    <xf numFmtId="0" fontId="19" fillId="35" borderId="25" xfId="52" applyFont="1" applyFill="1" applyBorder="1" applyAlignment="1">
      <alignment horizontal="center" vertical="center"/>
      <protection/>
    </xf>
    <xf numFmtId="0" fontId="19" fillId="35" borderId="26" xfId="52" applyFont="1" applyFill="1" applyBorder="1" applyAlignment="1">
      <alignment horizontal="center" vertical="center"/>
      <protection/>
    </xf>
    <xf numFmtId="0" fontId="19" fillId="36" borderId="25" xfId="52" applyFont="1" applyFill="1" applyBorder="1" applyAlignment="1">
      <alignment horizontal="center" vertical="center"/>
      <protection/>
    </xf>
    <xf numFmtId="0" fontId="19" fillId="36" borderId="26" xfId="52" applyFont="1" applyFill="1" applyBorder="1" applyAlignment="1">
      <alignment horizontal="center" vertical="center"/>
      <protection/>
    </xf>
    <xf numFmtId="0" fontId="19" fillId="35" borderId="26" xfId="52" applyFont="1" applyFill="1" applyBorder="1" applyAlignment="1">
      <alignment vertical="center"/>
      <protection/>
    </xf>
    <xf numFmtId="0" fontId="19" fillId="0" borderId="25" xfId="52" applyFont="1" applyBorder="1" applyAlignment="1">
      <alignment horizontal="center" vertical="center" wrapText="1"/>
      <protection/>
    </xf>
    <xf numFmtId="0" fontId="19" fillId="0" borderId="26" xfId="52" applyFont="1" applyBorder="1" applyAlignment="1">
      <alignment horizontal="center" vertical="center" wrapText="1"/>
      <protection/>
    </xf>
    <xf numFmtId="0" fontId="3" fillId="0" borderId="17" xfId="0" applyFont="1" applyBorder="1" applyAlignment="1">
      <alignment vertical="center"/>
    </xf>
    <xf numFmtId="0" fontId="18" fillId="0" borderId="26" xfId="52" applyFont="1" applyBorder="1" applyAlignment="1">
      <alignment horizontal="center" vertical="center" wrapText="1"/>
      <protection/>
    </xf>
    <xf numFmtId="0" fontId="15" fillId="0" borderId="25" xfId="52" applyFont="1" applyFill="1" applyBorder="1" applyAlignment="1">
      <alignment horizontal="center" vertical="center" wrapText="1"/>
      <protection/>
    </xf>
    <xf numFmtId="0" fontId="15" fillId="0" borderId="26" xfId="52" applyFont="1" applyFill="1" applyBorder="1" applyAlignment="1">
      <alignment horizontal="center" vertical="center" wrapText="1"/>
      <protection/>
    </xf>
    <xf numFmtId="0" fontId="18" fillId="35" borderId="25" xfId="52" applyFont="1" applyFill="1" applyBorder="1" applyAlignment="1">
      <alignment horizontal="center" vertical="center"/>
      <protection/>
    </xf>
    <xf numFmtId="0" fontId="18" fillId="35" borderId="26" xfId="52" applyFont="1" applyFill="1" applyBorder="1" applyAlignment="1">
      <alignment horizontal="center" vertical="center"/>
      <protection/>
    </xf>
    <xf numFmtId="0" fontId="18" fillId="36" borderId="25" xfId="52" applyFont="1" applyFill="1" applyBorder="1" applyAlignment="1">
      <alignment horizontal="center" vertical="center"/>
      <protection/>
    </xf>
    <xf numFmtId="0" fontId="18" fillId="36" borderId="26" xfId="52" applyFont="1" applyFill="1" applyBorder="1" applyAlignment="1">
      <alignment horizontal="center" vertical="center"/>
      <protection/>
    </xf>
    <xf numFmtId="0" fontId="18" fillId="35" borderId="26" xfId="52" applyFont="1" applyFill="1" applyBorder="1" applyAlignment="1">
      <alignment vertical="center"/>
      <protection/>
    </xf>
    <xf numFmtId="0" fontId="15" fillId="36" borderId="25" xfId="52" applyFont="1" applyFill="1" applyBorder="1" applyAlignment="1">
      <alignment horizontal="center" vertical="center" wrapText="1"/>
      <protection/>
    </xf>
    <xf numFmtId="0" fontId="15" fillId="36" borderId="26" xfId="52" applyFont="1" applyFill="1" applyBorder="1" applyAlignment="1">
      <alignment horizontal="center" vertical="center" wrapText="1"/>
      <protection/>
    </xf>
    <xf numFmtId="0" fontId="54" fillId="0" borderId="17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19" fillId="36" borderId="14" xfId="52" applyFont="1" applyFill="1" applyBorder="1" applyAlignment="1">
      <alignment horizontal="center" vertical="center" wrapText="1"/>
      <protection/>
    </xf>
    <xf numFmtId="0" fontId="19" fillId="36" borderId="27" xfId="52" applyFont="1" applyFill="1" applyBorder="1" applyAlignment="1">
      <alignment horizontal="center" vertical="center" wrapText="1"/>
      <protection/>
    </xf>
    <xf numFmtId="0" fontId="19" fillId="36" borderId="45" xfId="52" applyFont="1" applyFill="1" applyBorder="1" applyAlignment="1">
      <alignment horizontal="center" vertical="center" wrapText="1"/>
      <protection/>
    </xf>
    <xf numFmtId="0" fontId="19" fillId="36" borderId="46" xfId="52" applyFont="1" applyFill="1" applyBorder="1" applyAlignment="1">
      <alignment horizontal="center" vertical="center" wrapText="1"/>
      <protection/>
    </xf>
    <xf numFmtId="0" fontId="0" fillId="35" borderId="11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0" fontId="3" fillId="35" borderId="26" xfId="0" applyFont="1" applyFill="1" applyBorder="1" applyAlignment="1">
      <alignment vertical="center"/>
    </xf>
    <xf numFmtId="0" fontId="15" fillId="35" borderId="25" xfId="52" applyFont="1" applyFill="1" applyBorder="1" applyAlignment="1">
      <alignment horizontal="center" vertical="center" wrapText="1"/>
      <protection/>
    </xf>
    <xf numFmtId="0" fontId="15" fillId="35" borderId="11" xfId="52" applyFont="1" applyFill="1" applyBorder="1" applyAlignment="1">
      <alignment horizontal="center" vertical="center" wrapText="1"/>
      <protection/>
    </xf>
    <xf numFmtId="0" fontId="15" fillId="35" borderId="26" xfId="52" applyFont="1" applyFill="1" applyBorder="1" applyAlignment="1">
      <alignment horizontal="center" vertical="center" wrapText="1"/>
      <protection/>
    </xf>
    <xf numFmtId="0" fontId="18" fillId="36" borderId="37" xfId="52" applyFont="1" applyFill="1" applyBorder="1" applyAlignment="1">
      <alignment horizontal="center" vertical="center" wrapText="1"/>
      <protection/>
    </xf>
    <xf numFmtId="0" fontId="15" fillId="36" borderId="17" xfId="0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horizontal="center" vertical="center" wrapText="1"/>
    </xf>
    <xf numFmtId="0" fontId="15" fillId="36" borderId="25" xfId="0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 wrapText="1"/>
    </xf>
    <xf numFmtId="0" fontId="15" fillId="36" borderId="26" xfId="0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horizontal="center" vertical="center"/>
    </xf>
    <xf numFmtId="0" fontId="17" fillId="36" borderId="26" xfId="0" applyFont="1" applyFill="1" applyBorder="1" applyAlignment="1">
      <alignment horizontal="center" vertical="center" wrapText="1"/>
    </xf>
    <xf numFmtId="0" fontId="14" fillId="36" borderId="25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14" fillId="36" borderId="26" xfId="0" applyFont="1" applyFill="1" applyBorder="1" applyAlignment="1">
      <alignment horizontal="center" vertical="center"/>
    </xf>
    <xf numFmtId="0" fontId="15" fillId="36" borderId="25" xfId="0" applyFont="1" applyFill="1" applyBorder="1" applyAlignment="1">
      <alignment horizontal="center" vertical="center"/>
    </xf>
    <xf numFmtId="0" fontId="15" fillId="36" borderId="26" xfId="0" applyFont="1" applyFill="1" applyBorder="1" applyAlignment="1">
      <alignment horizontal="center" vertical="center"/>
    </xf>
    <xf numFmtId="0" fontId="15" fillId="36" borderId="47" xfId="52" applyFont="1" applyFill="1" applyBorder="1" applyAlignment="1">
      <alignment horizontal="left" vertical="center" wrapText="1"/>
      <protection/>
    </xf>
    <xf numFmtId="0" fontId="18" fillId="36" borderId="47" xfId="52" applyFont="1" applyFill="1" applyBorder="1" applyAlignment="1">
      <alignment horizontal="left" vertical="center" wrapText="1"/>
      <protection/>
    </xf>
    <xf numFmtId="0" fontId="15" fillId="35" borderId="47" xfId="0" applyFont="1" applyFill="1" applyBorder="1" applyAlignment="1">
      <alignment vertical="center" wrapText="1"/>
    </xf>
    <xf numFmtId="0" fontId="15" fillId="0" borderId="48" xfId="0" applyFont="1" applyBorder="1" applyAlignment="1">
      <alignment horizontal="center" vertical="center"/>
    </xf>
    <xf numFmtId="0" fontId="15" fillId="36" borderId="34" xfId="0" applyFont="1" applyFill="1" applyBorder="1" applyAlignment="1">
      <alignment horizontal="center" vertical="center" wrapText="1"/>
    </xf>
    <xf numFmtId="0" fontId="15" fillId="36" borderId="49" xfId="0" applyFont="1" applyFill="1" applyBorder="1" applyAlignment="1">
      <alignment horizontal="center" vertical="center" wrapText="1"/>
    </xf>
    <xf numFmtId="0" fontId="15" fillId="35" borderId="50" xfId="0" applyFont="1" applyFill="1" applyBorder="1" applyAlignment="1">
      <alignment vertical="center" wrapText="1"/>
    </xf>
    <xf numFmtId="0" fontId="15" fillId="35" borderId="51" xfId="0" applyFont="1" applyFill="1" applyBorder="1" applyAlignment="1">
      <alignment vertical="center" wrapText="1"/>
    </xf>
    <xf numFmtId="0" fontId="15" fillId="35" borderId="32" xfId="0" applyFont="1" applyFill="1" applyBorder="1" applyAlignment="1">
      <alignment vertical="center" wrapText="1"/>
    </xf>
    <xf numFmtId="0" fontId="18" fillId="0" borderId="47" xfId="52" applyFont="1" applyFill="1" applyBorder="1" applyAlignment="1">
      <alignment vertical="center" wrapText="1"/>
      <protection/>
    </xf>
    <xf numFmtId="0" fontId="15" fillId="34" borderId="25" xfId="0" applyFont="1" applyFill="1" applyBorder="1" applyAlignment="1">
      <alignment vertical="center" wrapText="1"/>
    </xf>
    <xf numFmtId="0" fontId="15" fillId="34" borderId="11" xfId="0" applyFont="1" applyFill="1" applyBorder="1" applyAlignment="1">
      <alignment vertical="center" wrapText="1"/>
    </xf>
    <xf numFmtId="0" fontId="15" fillId="34" borderId="17" xfId="0" applyFont="1" applyFill="1" applyBorder="1" applyAlignment="1">
      <alignment vertical="center" wrapText="1"/>
    </xf>
    <xf numFmtId="0" fontId="15" fillId="34" borderId="13" xfId="0" applyFont="1" applyFill="1" applyBorder="1" applyAlignment="1">
      <alignment vertical="center" wrapText="1"/>
    </xf>
    <xf numFmtId="0" fontId="15" fillId="34" borderId="26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35" borderId="47" xfId="52" applyFont="1" applyFill="1" applyBorder="1" applyAlignment="1">
      <alignment vertical="center" wrapText="1"/>
      <protection/>
    </xf>
    <xf numFmtId="0" fontId="15" fillId="0" borderId="17" xfId="52" applyFont="1" applyFill="1" applyBorder="1" applyAlignment="1">
      <alignment horizontal="center" vertical="center" wrapText="1"/>
      <protection/>
    </xf>
    <xf numFmtId="0" fontId="18" fillId="35" borderId="17" xfId="52" applyFont="1" applyFill="1" applyBorder="1" applyAlignment="1">
      <alignment horizontal="center" vertical="center"/>
      <protection/>
    </xf>
    <xf numFmtId="0" fontId="18" fillId="36" borderId="17" xfId="52" applyFont="1" applyFill="1" applyBorder="1" applyAlignment="1">
      <alignment horizontal="center" vertical="center"/>
      <protection/>
    </xf>
    <xf numFmtId="0" fontId="15" fillId="34" borderId="52" xfId="0" applyFont="1" applyFill="1" applyBorder="1" applyAlignment="1">
      <alignment horizontal="center" vertical="center" wrapText="1"/>
    </xf>
    <xf numFmtId="0" fontId="15" fillId="34" borderId="53" xfId="0" applyFont="1" applyFill="1" applyBorder="1" applyAlignment="1">
      <alignment horizontal="center" vertical="center" wrapText="1"/>
    </xf>
    <xf numFmtId="0" fontId="14" fillId="36" borderId="46" xfId="52" applyFont="1" applyFill="1" applyBorder="1" applyAlignment="1">
      <alignment vertical="center"/>
      <protection/>
    </xf>
    <xf numFmtId="0" fontId="15" fillId="36" borderId="17" xfId="52" applyFont="1" applyFill="1" applyBorder="1" applyAlignment="1">
      <alignment horizontal="center" vertical="center" wrapText="1"/>
      <protection/>
    </xf>
    <xf numFmtId="0" fontId="18" fillId="35" borderId="17" xfId="52" applyFont="1" applyFill="1" applyBorder="1" applyAlignment="1">
      <alignment vertical="center"/>
      <protection/>
    </xf>
    <xf numFmtId="0" fontId="0" fillId="0" borderId="2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2" xfId="0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18" fillId="36" borderId="47" xfId="52" applyFont="1" applyFill="1" applyBorder="1" applyAlignment="1">
      <alignment vertical="center" wrapText="1"/>
      <protection/>
    </xf>
    <xf numFmtId="0" fontId="55" fillId="36" borderId="11" xfId="0" applyFont="1" applyFill="1" applyBorder="1" applyAlignment="1">
      <alignment horizontal="center" vertical="center"/>
    </xf>
    <xf numFmtId="0" fontId="55" fillId="36" borderId="25" xfId="0" applyFont="1" applyFill="1" applyBorder="1" applyAlignment="1">
      <alignment vertical="center"/>
    </xf>
    <xf numFmtId="0" fontId="55" fillId="36" borderId="11" xfId="0" applyFont="1" applyFill="1" applyBorder="1" applyAlignment="1">
      <alignment vertical="center"/>
    </xf>
    <xf numFmtId="0" fontId="55" fillId="36" borderId="26" xfId="0" applyFont="1" applyFill="1" applyBorder="1" applyAlignment="1">
      <alignment vertical="center"/>
    </xf>
    <xf numFmtId="0" fontId="3" fillId="36" borderId="25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0" fontId="3" fillId="36" borderId="26" xfId="0" applyFont="1" applyFill="1" applyBorder="1" applyAlignment="1">
      <alignment vertical="center"/>
    </xf>
    <xf numFmtId="0" fontId="54" fillId="36" borderId="11" xfId="0" applyFont="1" applyFill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54" fillId="0" borderId="25" xfId="0" applyFont="1" applyBorder="1" applyAlignment="1">
      <alignment vertical="center"/>
    </xf>
    <xf numFmtId="0" fontId="14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54" fillId="0" borderId="25" xfId="0" applyFont="1" applyFill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0" fontId="54" fillId="0" borderId="26" xfId="0" applyFont="1" applyFill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18" fillId="4" borderId="47" xfId="52" applyFont="1" applyFill="1" applyBorder="1" applyAlignment="1">
      <alignment vertical="center" wrapText="1"/>
      <protection/>
    </xf>
    <xf numFmtId="0" fontId="54" fillId="36" borderId="26" xfId="0" applyFont="1" applyFill="1" applyBorder="1" applyAlignment="1">
      <alignment vertical="center"/>
    </xf>
    <xf numFmtId="0" fontId="18" fillId="36" borderId="54" xfId="52" applyFont="1" applyFill="1" applyBorder="1" applyAlignment="1">
      <alignment vertical="center" wrapText="1"/>
      <protection/>
    </xf>
    <xf numFmtId="0" fontId="15" fillId="0" borderId="55" xfId="0" applyFont="1" applyBorder="1" applyAlignment="1">
      <alignment horizontal="center" vertical="center" wrapText="1"/>
    </xf>
    <xf numFmtId="0" fontId="18" fillId="35" borderId="56" xfId="52" applyFont="1" applyFill="1" applyBorder="1" applyAlignment="1">
      <alignment vertical="center" wrapText="1"/>
      <protection/>
    </xf>
    <xf numFmtId="0" fontId="0" fillId="0" borderId="57" xfId="0" applyBorder="1" applyAlignment="1">
      <alignment vertical="center"/>
    </xf>
    <xf numFmtId="0" fontId="8" fillId="0" borderId="14" xfId="0" applyFont="1" applyBorder="1" applyAlignment="1">
      <alignment horizontal="center" textRotation="90" wrapText="1"/>
    </xf>
    <xf numFmtId="0" fontId="8" fillId="0" borderId="33" xfId="0" applyFont="1" applyBorder="1" applyAlignment="1">
      <alignment horizontal="center" textRotation="90" wrapText="1"/>
    </xf>
    <xf numFmtId="0" fontId="8" fillId="0" borderId="15" xfId="0" applyFont="1" applyBorder="1" applyAlignment="1">
      <alignment horizontal="center" textRotation="90" wrapText="1"/>
    </xf>
    <xf numFmtId="0" fontId="0" fillId="0" borderId="11" xfId="0" applyBorder="1" applyAlignment="1">
      <alignment horizontal="justify" vertical="center"/>
    </xf>
    <xf numFmtId="0" fontId="6" fillId="33" borderId="30" xfId="0" applyFont="1" applyFill="1" applyBorder="1" applyAlignment="1">
      <alignment/>
    </xf>
    <xf numFmtId="0" fontId="0" fillId="0" borderId="16" xfId="0" applyBorder="1" applyAlignment="1">
      <alignment/>
    </xf>
    <xf numFmtId="0" fontId="8" fillId="0" borderId="30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30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30" xfId="0" applyFont="1" applyBorder="1" applyAlignment="1">
      <alignment horizontal="center" textRotation="90" wrapText="1"/>
    </xf>
    <xf numFmtId="0" fontId="8" fillId="0" borderId="19" xfId="0" applyFont="1" applyBorder="1" applyAlignment="1">
      <alignment horizontal="center" textRotation="90" wrapText="1"/>
    </xf>
    <xf numFmtId="0" fontId="8" fillId="0" borderId="16" xfId="0" applyFont="1" applyBorder="1" applyAlignment="1">
      <alignment horizontal="center" textRotation="90" wrapText="1"/>
    </xf>
    <xf numFmtId="0" fontId="15" fillId="0" borderId="0" xfId="0" applyFont="1" applyBorder="1" applyAlignment="1">
      <alignment horizontal="center"/>
    </xf>
    <xf numFmtId="0" fontId="14" fillId="0" borderId="57" xfId="0" applyFont="1" applyBorder="1" applyAlignment="1">
      <alignment horizontal="center" vertical="center" wrapText="1"/>
    </xf>
    <xf numFmtId="0" fontId="14" fillId="0" borderId="58" xfId="0" applyFont="1" applyBorder="1" applyAlignment="1">
      <alignment/>
    </xf>
    <xf numFmtId="0" fontId="14" fillId="0" borderId="59" xfId="0" applyFont="1" applyBorder="1" applyAlignment="1">
      <alignment/>
    </xf>
    <xf numFmtId="0" fontId="15" fillId="34" borderId="60" xfId="0" applyFont="1" applyFill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5" fillId="34" borderId="62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 wrapText="1"/>
    </xf>
    <xf numFmtId="0" fontId="15" fillId="34" borderId="64" xfId="0" applyFont="1" applyFill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7" fillId="4" borderId="0" xfId="0" applyFont="1" applyFill="1" applyAlignment="1">
      <alignment/>
    </xf>
    <xf numFmtId="0" fontId="14" fillId="0" borderId="6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5" fillId="34" borderId="61" xfId="0" applyFont="1" applyFill="1" applyBorder="1" applyAlignment="1">
      <alignment horizontal="center" vertical="center" wrapText="1"/>
    </xf>
    <xf numFmtId="0" fontId="2" fillId="34" borderId="67" xfId="0" applyFont="1" applyFill="1" applyBorder="1" applyAlignment="1">
      <alignment horizontal="center" vertical="center" wrapText="1"/>
    </xf>
    <xf numFmtId="0" fontId="15" fillId="34" borderId="68" xfId="0" applyFont="1" applyFill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textRotation="90"/>
    </xf>
    <xf numFmtId="0" fontId="14" fillId="0" borderId="19" xfId="0" applyFont="1" applyBorder="1" applyAlignment="1">
      <alignment horizontal="center" vertical="center" textRotation="90"/>
    </xf>
    <xf numFmtId="0" fontId="14" fillId="0" borderId="66" xfId="0" applyFont="1" applyBorder="1" applyAlignment="1">
      <alignment horizontal="center" vertical="center" textRotation="90"/>
    </xf>
    <xf numFmtId="0" fontId="15" fillId="34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 textRotation="90" wrapText="1"/>
    </xf>
    <xf numFmtId="0" fontId="14" fillId="0" borderId="28" xfId="0" applyFont="1" applyBorder="1" applyAlignment="1">
      <alignment horizontal="center" vertical="center" textRotation="90" wrapText="1"/>
    </xf>
    <xf numFmtId="0" fontId="14" fillId="0" borderId="70" xfId="0" applyFont="1" applyBorder="1" applyAlignment="1">
      <alignment horizontal="center" vertical="center" textRotation="90" wrapText="1"/>
    </xf>
    <xf numFmtId="0" fontId="14" fillId="0" borderId="65" xfId="0" applyFont="1" applyBorder="1" applyAlignment="1">
      <alignment horizontal="center" vertical="center" textRotation="90" wrapText="1"/>
    </xf>
    <xf numFmtId="0" fontId="14" fillId="0" borderId="19" xfId="0" applyFont="1" applyBorder="1" applyAlignment="1">
      <alignment horizontal="center" vertical="center" textRotation="90" wrapText="1"/>
    </xf>
    <xf numFmtId="0" fontId="14" fillId="0" borderId="66" xfId="0" applyFont="1" applyBorder="1" applyAlignment="1">
      <alignment horizontal="center" vertical="center" textRotation="90" wrapText="1"/>
    </xf>
    <xf numFmtId="0" fontId="15" fillId="0" borderId="71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 textRotation="90" wrapText="1"/>
    </xf>
    <xf numFmtId="0" fontId="14" fillId="0" borderId="72" xfId="0" applyFont="1" applyBorder="1" applyAlignment="1">
      <alignment horizontal="center" vertical="center" textRotation="90" wrapText="1"/>
    </xf>
    <xf numFmtId="0" fontId="14" fillId="0" borderId="64" xfId="0" applyFont="1" applyBorder="1" applyAlignment="1">
      <alignment horizontal="center" vertical="center" textRotation="90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selection activeCell="A1" sqref="A1:H1120"/>
    </sheetView>
  </sheetViews>
  <sheetFormatPr defaultColWidth="9.140625" defaultRowHeight="12.75"/>
  <cols>
    <col min="2" max="2" width="33.00390625" style="0" customWidth="1"/>
    <col min="7" max="7" width="12.8515625" style="0" customWidth="1"/>
    <col min="8" max="8" width="22.00390625" style="0" customWidth="1"/>
  </cols>
  <sheetData>
    <row r="1" spans="3:6" ht="12">
      <c r="C1" s="276"/>
      <c r="D1" s="276"/>
      <c r="E1" s="276"/>
      <c r="F1" s="276"/>
    </row>
    <row r="2" spans="1:6" ht="12.75" customHeight="1">
      <c r="A2" s="268"/>
      <c r="B2" s="271"/>
      <c r="C2" s="277"/>
      <c r="D2" s="278"/>
      <c r="E2" s="278"/>
      <c r="F2" s="278"/>
    </row>
    <row r="3" spans="1:8" ht="12">
      <c r="A3" s="269"/>
      <c r="B3" s="272"/>
      <c r="C3" s="279"/>
      <c r="D3" s="279"/>
      <c r="E3" s="279"/>
      <c r="F3" s="262"/>
      <c r="G3" s="4"/>
      <c r="H3" s="2"/>
    </row>
    <row r="4" spans="1:8" ht="12">
      <c r="A4" s="269"/>
      <c r="B4" s="272"/>
      <c r="C4" s="280"/>
      <c r="D4" s="280"/>
      <c r="E4" s="280"/>
      <c r="F4" s="263"/>
      <c r="G4" s="5"/>
      <c r="H4" s="2"/>
    </row>
    <row r="5" spans="1:8" ht="12">
      <c r="A5" s="270"/>
      <c r="B5" s="273"/>
      <c r="C5" s="281"/>
      <c r="D5" s="281"/>
      <c r="E5" s="281"/>
      <c r="F5" s="264"/>
      <c r="G5" s="5"/>
      <c r="H5" s="2"/>
    </row>
    <row r="6" spans="1:8" ht="15">
      <c r="A6" s="13"/>
      <c r="B6" s="14"/>
      <c r="C6" s="15"/>
      <c r="D6" s="15"/>
      <c r="E6" s="15"/>
      <c r="F6" s="16"/>
      <c r="G6" s="6"/>
      <c r="H6" s="2"/>
    </row>
    <row r="7" spans="1:8" ht="15">
      <c r="A7" s="13"/>
      <c r="B7" s="14"/>
      <c r="C7" s="15"/>
      <c r="D7" s="15"/>
      <c r="E7" s="15"/>
      <c r="F7" s="16"/>
      <c r="G7" s="6"/>
      <c r="H7" s="2"/>
    </row>
    <row r="8" spans="1:8" ht="15">
      <c r="A8" s="13"/>
      <c r="B8" s="14"/>
      <c r="C8" s="15"/>
      <c r="D8" s="15"/>
      <c r="E8" s="15"/>
      <c r="F8" s="16"/>
      <c r="G8" s="7"/>
      <c r="H8" s="2"/>
    </row>
    <row r="9" spans="1:8" ht="15">
      <c r="A9" s="13"/>
      <c r="B9" s="14"/>
      <c r="C9" s="15"/>
      <c r="D9" s="15"/>
      <c r="E9" s="15"/>
      <c r="F9" s="16"/>
      <c r="G9" s="7"/>
      <c r="H9" s="2"/>
    </row>
    <row r="10" spans="1:8" ht="15">
      <c r="A10" s="13"/>
      <c r="B10" s="14"/>
      <c r="C10" s="15"/>
      <c r="D10" s="17"/>
      <c r="E10" s="18"/>
      <c r="F10" s="19"/>
      <c r="G10" s="274"/>
      <c r="H10" s="265"/>
    </row>
    <row r="11" spans="1:8" ht="15">
      <c r="A11" s="20"/>
      <c r="B11" s="14"/>
      <c r="C11" s="15"/>
      <c r="D11" s="15"/>
      <c r="E11" s="15"/>
      <c r="F11" s="16"/>
      <c r="G11" s="275"/>
      <c r="H11" s="265"/>
    </row>
    <row r="12" spans="1:8" ht="15">
      <c r="A12" s="20"/>
      <c r="B12" s="14"/>
      <c r="C12" s="15"/>
      <c r="D12" s="15"/>
      <c r="E12" s="15"/>
      <c r="F12" s="16"/>
      <c r="G12" s="8"/>
      <c r="H12" s="2"/>
    </row>
    <row r="13" spans="1:8" ht="15">
      <c r="A13" s="20"/>
      <c r="B13" s="14"/>
      <c r="C13" s="15"/>
      <c r="D13" s="15"/>
      <c r="E13" s="15"/>
      <c r="F13" s="16"/>
      <c r="G13" s="6"/>
      <c r="H13" s="12"/>
    </row>
    <row r="14" spans="1:8" ht="15">
      <c r="A14" s="20"/>
      <c r="B14" s="14"/>
      <c r="C14" s="15"/>
      <c r="D14" s="15"/>
      <c r="E14" s="15"/>
      <c r="F14" s="16"/>
      <c r="G14" s="8"/>
      <c r="H14" s="2"/>
    </row>
    <row r="15" spans="1:8" ht="15">
      <c r="A15" s="20"/>
      <c r="B15" s="14"/>
      <c r="C15" s="15"/>
      <c r="D15" s="15"/>
      <c r="E15" s="15"/>
      <c r="F15" s="16"/>
      <c r="G15" s="8"/>
      <c r="H15" s="2"/>
    </row>
    <row r="16" spans="1:8" ht="15">
      <c r="A16" s="20"/>
      <c r="B16" s="14"/>
      <c r="C16" s="15"/>
      <c r="D16" s="15"/>
      <c r="E16" s="15"/>
      <c r="F16" s="16"/>
      <c r="G16" s="8"/>
      <c r="H16" s="2"/>
    </row>
    <row r="17" spans="1:8" ht="15">
      <c r="A17" s="20"/>
      <c r="B17" s="14"/>
      <c r="C17" s="15"/>
      <c r="D17" s="15"/>
      <c r="E17" s="15"/>
      <c r="F17" s="16"/>
      <c r="G17" s="6"/>
      <c r="H17" s="2"/>
    </row>
    <row r="18" spans="1:8" ht="15">
      <c r="A18" s="20"/>
      <c r="B18" s="14"/>
      <c r="C18" s="15"/>
      <c r="D18" s="15"/>
      <c r="E18" s="15"/>
      <c r="F18" s="16"/>
      <c r="G18" s="8"/>
      <c r="H18" s="2"/>
    </row>
    <row r="19" spans="1:8" ht="15">
      <c r="A19" s="20"/>
      <c r="B19" s="14"/>
      <c r="C19" s="15"/>
      <c r="D19" s="15"/>
      <c r="E19" s="15"/>
      <c r="F19" s="16"/>
      <c r="G19" s="9"/>
      <c r="H19" s="2"/>
    </row>
    <row r="20" spans="1:8" ht="15">
      <c r="A20" s="20"/>
      <c r="B20" s="14"/>
      <c r="C20" s="15"/>
      <c r="D20" s="15"/>
      <c r="E20" s="15"/>
      <c r="F20" s="16"/>
      <c r="G20" s="8"/>
      <c r="H20" s="2"/>
    </row>
    <row r="21" spans="1:8" ht="15">
      <c r="A21" s="20"/>
      <c r="B21" s="14"/>
      <c r="C21" s="15"/>
      <c r="D21" s="15"/>
      <c r="E21" s="15"/>
      <c r="F21" s="16"/>
      <c r="G21" s="6"/>
      <c r="H21" s="2"/>
    </row>
    <row r="22" spans="1:8" ht="15">
      <c r="A22" s="20"/>
      <c r="B22" s="14"/>
      <c r="C22" s="15"/>
      <c r="D22" s="15"/>
      <c r="E22" s="15"/>
      <c r="F22" s="16"/>
      <c r="G22" s="6"/>
      <c r="H22" s="2"/>
    </row>
    <row r="23" spans="1:8" ht="15">
      <c r="A23" s="20"/>
      <c r="B23" s="14"/>
      <c r="C23" s="15"/>
      <c r="D23" s="15"/>
      <c r="E23" s="15"/>
      <c r="F23" s="16"/>
      <c r="G23" s="6"/>
      <c r="H23" s="2"/>
    </row>
    <row r="24" spans="1:8" ht="15">
      <c r="A24" s="20"/>
      <c r="B24" s="14"/>
      <c r="C24" s="15"/>
      <c r="D24" s="15"/>
      <c r="E24" s="15"/>
      <c r="F24" s="16"/>
      <c r="G24" s="8"/>
      <c r="H24" s="2"/>
    </row>
    <row r="25" spans="1:8" ht="15">
      <c r="A25" s="20"/>
      <c r="B25" s="14"/>
      <c r="C25" s="15"/>
      <c r="D25" s="15"/>
      <c r="E25" s="15"/>
      <c r="F25" s="16"/>
      <c r="G25" s="8"/>
      <c r="H25" s="2"/>
    </row>
    <row r="26" spans="1:8" ht="15">
      <c r="A26" s="20"/>
      <c r="B26" s="14"/>
      <c r="C26" s="15"/>
      <c r="D26" s="15"/>
      <c r="E26" s="15"/>
      <c r="F26" s="16"/>
      <c r="G26" s="266"/>
      <c r="H26" s="10"/>
    </row>
    <row r="27" spans="1:8" ht="15">
      <c r="A27" s="21"/>
      <c r="B27" s="22"/>
      <c r="C27" s="15"/>
      <c r="D27" s="23"/>
      <c r="E27" s="23"/>
      <c r="F27" s="23"/>
      <c r="G27" s="267"/>
      <c r="H27" s="11"/>
    </row>
    <row r="28" spans="1:8" ht="15">
      <c r="A28" s="20"/>
      <c r="B28" s="14"/>
      <c r="C28" s="15"/>
      <c r="D28" s="15"/>
      <c r="E28" s="15"/>
      <c r="F28" s="16"/>
      <c r="G28" s="6"/>
      <c r="H28" s="2"/>
    </row>
    <row r="29" spans="1:8" ht="15">
      <c r="A29" s="20"/>
      <c r="B29" s="14"/>
      <c r="C29" s="15"/>
      <c r="D29" s="15"/>
      <c r="E29" s="15"/>
      <c r="F29" s="16"/>
      <c r="G29" s="6"/>
      <c r="H29" s="2"/>
    </row>
    <row r="30" spans="1:8" ht="15">
      <c r="A30" s="20"/>
      <c r="B30" s="14"/>
      <c r="C30" s="15"/>
      <c r="D30" s="15"/>
      <c r="E30" s="15"/>
      <c r="F30" s="16"/>
      <c r="G30" s="6"/>
      <c r="H30" s="2"/>
    </row>
    <row r="31" spans="1:8" ht="15">
      <c r="A31" s="20"/>
      <c r="B31" s="14"/>
      <c r="C31" s="15"/>
      <c r="D31" s="15"/>
      <c r="E31" s="15"/>
      <c r="F31" s="16"/>
      <c r="G31" s="6"/>
      <c r="H31" s="2"/>
    </row>
    <row r="32" spans="1:8" ht="15">
      <c r="A32" s="20"/>
      <c r="B32" s="14"/>
      <c r="C32" s="15"/>
      <c r="D32" s="15"/>
      <c r="E32" s="15"/>
      <c r="F32" s="16"/>
      <c r="G32" s="6"/>
      <c r="H32" s="2"/>
    </row>
    <row r="33" spans="1:8" ht="15">
      <c r="A33" s="20"/>
      <c r="B33" s="14"/>
      <c r="C33" s="15"/>
      <c r="D33" s="15"/>
      <c r="E33" s="15"/>
      <c r="F33" s="16"/>
      <c r="G33" s="8"/>
      <c r="H33" s="2"/>
    </row>
    <row r="34" spans="1:8" ht="15">
      <c r="A34" s="20"/>
      <c r="B34" s="14"/>
      <c r="C34" s="15"/>
      <c r="D34" s="15"/>
      <c r="E34" s="15"/>
      <c r="F34" s="16"/>
      <c r="G34" s="6"/>
      <c r="H34" s="2"/>
    </row>
    <row r="35" spans="1:8" ht="15">
      <c r="A35" s="20"/>
      <c r="B35" s="14"/>
      <c r="C35" s="15"/>
      <c r="D35" s="15"/>
      <c r="E35" s="15"/>
      <c r="F35" s="16"/>
      <c r="G35" s="6"/>
      <c r="H35" s="2"/>
    </row>
    <row r="36" spans="1:8" ht="15">
      <c r="A36" s="20"/>
      <c r="B36" s="14"/>
      <c r="C36" s="15"/>
      <c r="D36" s="15"/>
      <c r="E36" s="15"/>
      <c r="F36" s="16"/>
      <c r="G36" s="6"/>
      <c r="H36" s="2"/>
    </row>
    <row r="37" spans="1:8" ht="15">
      <c r="A37" s="20"/>
      <c r="B37" s="14"/>
      <c r="C37" s="15"/>
      <c r="D37" s="15"/>
      <c r="E37" s="15"/>
      <c r="F37" s="16"/>
      <c r="G37" s="6"/>
      <c r="H37" s="2"/>
    </row>
    <row r="38" spans="1:8" ht="15">
      <c r="A38" s="20"/>
      <c r="B38" s="24"/>
      <c r="C38" s="15"/>
      <c r="D38" s="15"/>
      <c r="E38" s="15"/>
      <c r="F38" s="16"/>
      <c r="G38" s="6"/>
      <c r="H38" s="2"/>
    </row>
    <row r="39" spans="1:8" ht="15">
      <c r="A39" s="20"/>
      <c r="B39" s="14"/>
      <c r="C39" s="15"/>
      <c r="D39" s="15"/>
      <c r="E39" s="15"/>
      <c r="F39" s="16"/>
      <c r="G39" s="6"/>
      <c r="H39" s="2"/>
    </row>
    <row r="40" spans="1:8" ht="15">
      <c r="A40" s="20"/>
      <c r="B40" s="14"/>
      <c r="C40" s="15"/>
      <c r="D40" s="15"/>
      <c r="E40" s="15"/>
      <c r="F40" s="16"/>
      <c r="G40" s="8"/>
      <c r="H40" s="2"/>
    </row>
    <row r="41" spans="1:8" ht="15">
      <c r="A41" s="20"/>
      <c r="B41" s="14"/>
      <c r="C41" s="15"/>
      <c r="D41" s="15"/>
      <c r="E41" s="15"/>
      <c r="F41" s="16"/>
      <c r="G41" s="6"/>
      <c r="H41" s="2"/>
    </row>
    <row r="42" spans="1:8" ht="15">
      <c r="A42" s="20"/>
      <c r="B42" s="14"/>
      <c r="C42" s="15"/>
      <c r="D42" s="15"/>
      <c r="E42" s="15"/>
      <c r="F42" s="16"/>
      <c r="G42" s="8"/>
      <c r="H42" s="2"/>
    </row>
    <row r="43" spans="1:8" ht="15">
      <c r="A43" s="20"/>
      <c r="B43" s="24"/>
      <c r="C43" s="15"/>
      <c r="D43" s="15"/>
      <c r="E43" s="15"/>
      <c r="F43" s="16"/>
      <c r="G43" s="8"/>
      <c r="H43" s="2"/>
    </row>
    <row r="44" spans="1:8" ht="15">
      <c r="A44" s="20"/>
      <c r="B44" s="25"/>
      <c r="C44" s="15"/>
      <c r="D44" s="15"/>
      <c r="E44" s="15"/>
      <c r="F44" s="16"/>
      <c r="G44" s="6"/>
      <c r="H44" s="2"/>
    </row>
    <row r="45" spans="1:8" ht="15">
      <c r="A45" s="20"/>
      <c r="B45" s="14"/>
      <c r="C45" s="15"/>
      <c r="D45" s="15"/>
      <c r="E45" s="15"/>
      <c r="F45" s="16"/>
      <c r="G45" s="8"/>
      <c r="H45" s="2"/>
    </row>
    <row r="46" spans="1:8" ht="15">
      <c r="A46" s="20"/>
      <c r="B46" s="14"/>
      <c r="C46" s="15"/>
      <c r="D46" s="15"/>
      <c r="E46" s="15"/>
      <c r="F46" s="16"/>
      <c r="G46" s="6"/>
      <c r="H46" s="2"/>
    </row>
    <row r="47" spans="1:8" ht="15">
      <c r="A47" s="20"/>
      <c r="B47" s="25"/>
      <c r="C47" s="15"/>
      <c r="D47" s="15"/>
      <c r="E47" s="15"/>
      <c r="F47" s="16"/>
      <c r="G47" s="6"/>
      <c r="H47" s="2"/>
    </row>
    <row r="48" spans="1:8" ht="15">
      <c r="A48" s="20"/>
      <c r="B48" s="14"/>
      <c r="C48" s="15"/>
      <c r="D48" s="15"/>
      <c r="E48" s="15"/>
      <c r="F48" s="16"/>
      <c r="G48" s="8"/>
      <c r="H48" s="2"/>
    </row>
    <row r="49" spans="1:8" ht="15">
      <c r="A49" s="20"/>
      <c r="B49" s="14"/>
      <c r="C49" s="15"/>
      <c r="D49" s="15"/>
      <c r="E49" s="15"/>
      <c r="F49" s="16"/>
      <c r="G49" s="8"/>
      <c r="H49" s="2"/>
    </row>
    <row r="50" spans="1:8" ht="15">
      <c r="A50" s="20"/>
      <c r="B50" s="14"/>
      <c r="C50" s="15"/>
      <c r="D50" s="15"/>
      <c r="E50" s="15"/>
      <c r="F50" s="16"/>
      <c r="G50" s="8"/>
      <c r="H50" s="2"/>
    </row>
    <row r="51" spans="1:8" ht="15">
      <c r="A51" s="20"/>
      <c r="B51" s="14"/>
      <c r="C51" s="15"/>
      <c r="D51" s="15"/>
      <c r="E51" s="15"/>
      <c r="F51" s="16"/>
      <c r="G51" s="8"/>
      <c r="H51" s="2"/>
    </row>
    <row r="52" spans="1:8" ht="15">
      <c r="A52" s="26"/>
      <c r="B52" s="27"/>
      <c r="C52" s="15"/>
      <c r="D52" s="15"/>
      <c r="E52" s="15"/>
      <c r="F52" s="15"/>
      <c r="G52" s="3"/>
      <c r="H52" s="2"/>
    </row>
    <row r="55" ht="15">
      <c r="B55" s="1"/>
    </row>
  </sheetData>
  <sheetProtection/>
  <mergeCells count="11">
    <mergeCell ref="C1:F1"/>
    <mergeCell ref="C2:F2"/>
    <mergeCell ref="C3:C5"/>
    <mergeCell ref="D3:D5"/>
    <mergeCell ref="E3:E5"/>
    <mergeCell ref="F3:F5"/>
    <mergeCell ref="H10:H11"/>
    <mergeCell ref="G26:G27"/>
    <mergeCell ref="A2:A5"/>
    <mergeCell ref="B2:B5"/>
    <mergeCell ref="G10:G11"/>
  </mergeCells>
  <printOptions/>
  <pageMargins left="0.75" right="0.75" top="1" bottom="1" header="0.5" footer="0.5"/>
  <pageSetup fitToHeight="1" fitToWidth="1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66"/>
  <sheetViews>
    <sheetView tabSelected="1" zoomScale="50" zoomScaleNormal="50" zoomScalePageLayoutView="0" workbookViewId="0" topLeftCell="A1">
      <pane xSplit="2" ySplit="7" topLeftCell="C4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50" sqref="F50"/>
    </sheetView>
  </sheetViews>
  <sheetFormatPr defaultColWidth="9.140625" defaultRowHeight="12.75"/>
  <cols>
    <col min="1" max="1" width="7.00390625" style="0" customWidth="1"/>
    <col min="2" max="2" width="63.28125" style="0" customWidth="1"/>
    <col min="3" max="3" width="8.140625" style="0" customWidth="1"/>
    <col min="4" max="4" width="7.140625" style="0" customWidth="1"/>
    <col min="5" max="7" width="8.7109375" style="0" customWidth="1"/>
    <col min="8" max="8" width="9.421875" style="0" customWidth="1"/>
    <col min="9" max="10" width="6.7109375" style="0" customWidth="1"/>
    <col min="11" max="11" width="6.8515625" style="0" customWidth="1"/>
    <col min="12" max="29" width="6.7109375" style="0" customWidth="1"/>
  </cols>
  <sheetData>
    <row r="1" spans="1:30" ht="20.25">
      <c r="A1" s="35"/>
      <c r="B1" s="36"/>
      <c r="C1" s="36"/>
      <c r="D1" s="36"/>
      <c r="E1" s="282" t="s">
        <v>84</v>
      </c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0" ht="20.25">
      <c r="A2" s="35"/>
      <c r="B2" s="36"/>
      <c r="C2" s="36"/>
      <c r="D2" s="36"/>
      <c r="E2" s="32"/>
      <c r="F2" s="32"/>
      <c r="G2" s="282" t="s">
        <v>32</v>
      </c>
      <c r="H2" s="288"/>
      <c r="I2" s="288"/>
      <c r="J2" s="288"/>
      <c r="K2" s="288"/>
      <c r="L2" s="288"/>
      <c r="M2" s="288"/>
      <c r="N2" s="288"/>
      <c r="O2" s="288"/>
      <c r="P2" s="36"/>
      <c r="Q2" s="36"/>
      <c r="R2" s="36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0" ht="27" customHeight="1" thickBot="1">
      <c r="A3" s="35"/>
      <c r="B3" s="36"/>
      <c r="C3" s="36"/>
      <c r="D3" s="36"/>
      <c r="E3" s="289" t="s">
        <v>44</v>
      </c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</row>
    <row r="4" spans="1:30" ht="21.75" customHeight="1" thickBot="1">
      <c r="A4" s="319" t="s">
        <v>2</v>
      </c>
      <c r="B4" s="310" t="s">
        <v>3</v>
      </c>
      <c r="C4" s="313" t="s">
        <v>4</v>
      </c>
      <c r="D4" s="316" t="s">
        <v>0</v>
      </c>
      <c r="E4" s="296" t="s">
        <v>6</v>
      </c>
      <c r="F4" s="304" t="s">
        <v>7</v>
      </c>
      <c r="G4" s="304" t="s">
        <v>1</v>
      </c>
      <c r="H4" s="322" t="s">
        <v>5</v>
      </c>
      <c r="I4" s="293" t="s">
        <v>8</v>
      </c>
      <c r="J4" s="284"/>
      <c r="K4" s="284"/>
      <c r="L4" s="284"/>
      <c r="M4" s="284"/>
      <c r="N4" s="285"/>
      <c r="O4" s="283" t="s">
        <v>9</v>
      </c>
      <c r="P4" s="284"/>
      <c r="Q4" s="284"/>
      <c r="R4" s="284"/>
      <c r="S4" s="284"/>
      <c r="T4" s="285"/>
      <c r="U4" s="302" t="s">
        <v>10</v>
      </c>
      <c r="V4" s="284"/>
      <c r="W4" s="284"/>
      <c r="X4" s="284"/>
      <c r="Y4" s="284"/>
      <c r="Z4" s="285"/>
      <c r="AA4" s="302" t="s">
        <v>19</v>
      </c>
      <c r="AB4" s="284"/>
      <c r="AC4" s="285"/>
      <c r="AD4" s="35"/>
    </row>
    <row r="5" spans="1:30" ht="18.75" customHeight="1" thickBot="1">
      <c r="A5" s="320"/>
      <c r="B5" s="311"/>
      <c r="C5" s="314"/>
      <c r="D5" s="317"/>
      <c r="E5" s="297"/>
      <c r="F5" s="305"/>
      <c r="G5" s="305"/>
      <c r="H5" s="323"/>
      <c r="I5" s="307" t="s">
        <v>20</v>
      </c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9"/>
      <c r="AD5" s="35"/>
    </row>
    <row r="6" spans="1:30" ht="20.25">
      <c r="A6" s="320"/>
      <c r="B6" s="311"/>
      <c r="C6" s="314"/>
      <c r="D6" s="317"/>
      <c r="E6" s="297"/>
      <c r="F6" s="305"/>
      <c r="G6" s="305"/>
      <c r="H6" s="323"/>
      <c r="I6" s="290" t="s">
        <v>21</v>
      </c>
      <c r="J6" s="287"/>
      <c r="K6" s="291" t="s">
        <v>0</v>
      </c>
      <c r="L6" s="290" t="s">
        <v>22</v>
      </c>
      <c r="M6" s="287"/>
      <c r="N6" s="291" t="s">
        <v>0</v>
      </c>
      <c r="O6" s="286" t="s">
        <v>23</v>
      </c>
      <c r="P6" s="287"/>
      <c r="Q6" s="291" t="s">
        <v>0</v>
      </c>
      <c r="R6" s="290" t="s">
        <v>33</v>
      </c>
      <c r="S6" s="299"/>
      <c r="T6" s="291" t="s">
        <v>0</v>
      </c>
      <c r="U6" s="286" t="s">
        <v>24</v>
      </c>
      <c r="V6" s="287"/>
      <c r="W6" s="300" t="s">
        <v>0</v>
      </c>
      <c r="X6" s="290" t="s">
        <v>25</v>
      </c>
      <c r="Y6" s="287"/>
      <c r="Z6" s="291" t="s">
        <v>0</v>
      </c>
      <c r="AA6" s="286" t="s">
        <v>26</v>
      </c>
      <c r="AB6" s="287"/>
      <c r="AC6" s="291" t="s">
        <v>0</v>
      </c>
      <c r="AD6" s="35"/>
    </row>
    <row r="7" spans="1:30" ht="21" customHeight="1" thickBot="1">
      <c r="A7" s="321"/>
      <c r="B7" s="312"/>
      <c r="C7" s="315"/>
      <c r="D7" s="318"/>
      <c r="E7" s="298"/>
      <c r="F7" s="306"/>
      <c r="G7" s="306"/>
      <c r="H7" s="324"/>
      <c r="I7" s="55" t="s">
        <v>27</v>
      </c>
      <c r="J7" s="49" t="s">
        <v>1</v>
      </c>
      <c r="K7" s="292"/>
      <c r="L7" s="55" t="s">
        <v>27</v>
      </c>
      <c r="M7" s="49" t="s">
        <v>1</v>
      </c>
      <c r="N7" s="292"/>
      <c r="O7" s="76" t="s">
        <v>27</v>
      </c>
      <c r="P7" s="49" t="s">
        <v>1</v>
      </c>
      <c r="Q7" s="292"/>
      <c r="R7" s="55" t="s">
        <v>27</v>
      </c>
      <c r="S7" s="49" t="s">
        <v>1</v>
      </c>
      <c r="T7" s="292"/>
      <c r="U7" s="76" t="s">
        <v>27</v>
      </c>
      <c r="V7" s="49" t="s">
        <v>1</v>
      </c>
      <c r="W7" s="301"/>
      <c r="X7" s="55" t="s">
        <v>27</v>
      </c>
      <c r="Y7" s="49" t="s">
        <v>1</v>
      </c>
      <c r="Z7" s="303"/>
      <c r="AA7" s="76" t="s">
        <v>27</v>
      </c>
      <c r="AB7" s="49" t="s">
        <v>1</v>
      </c>
      <c r="AC7" s="303"/>
      <c r="AD7" s="35"/>
    </row>
    <row r="8" spans="1:30" s="221" customFormat="1" ht="30" customHeight="1">
      <c r="A8" s="208">
        <v>1</v>
      </c>
      <c r="B8" s="212" t="s">
        <v>12</v>
      </c>
      <c r="C8" s="34" t="s">
        <v>45</v>
      </c>
      <c r="D8" s="33">
        <v>6</v>
      </c>
      <c r="E8" s="146">
        <v>60</v>
      </c>
      <c r="F8" s="147">
        <v>30</v>
      </c>
      <c r="G8" s="147">
        <v>30</v>
      </c>
      <c r="H8" s="227" t="s">
        <v>35</v>
      </c>
      <c r="I8" s="146">
        <v>2</v>
      </c>
      <c r="J8" s="226">
        <v>2</v>
      </c>
      <c r="K8" s="227">
        <v>6</v>
      </c>
      <c r="L8" s="50"/>
      <c r="M8" s="40"/>
      <c r="N8" s="51"/>
      <c r="O8" s="63"/>
      <c r="P8" s="41"/>
      <c r="Q8" s="51"/>
      <c r="R8" s="50"/>
      <c r="S8" s="41"/>
      <c r="T8" s="51"/>
      <c r="U8" s="63"/>
      <c r="V8" s="41"/>
      <c r="W8" s="41"/>
      <c r="X8" s="50"/>
      <c r="Y8" s="48"/>
      <c r="Z8" s="56"/>
      <c r="AA8" s="63"/>
      <c r="AB8" s="41"/>
      <c r="AC8" s="56"/>
      <c r="AD8" s="220"/>
    </row>
    <row r="9" spans="1:30" s="221" customFormat="1" ht="30" customHeight="1">
      <c r="A9" s="44">
        <v>2</v>
      </c>
      <c r="B9" s="207" t="s">
        <v>11</v>
      </c>
      <c r="C9" s="34" t="s">
        <v>28</v>
      </c>
      <c r="D9" s="33">
        <v>5</v>
      </c>
      <c r="E9" s="52">
        <v>45</v>
      </c>
      <c r="F9" s="37">
        <v>15</v>
      </c>
      <c r="G9" s="37">
        <v>30</v>
      </c>
      <c r="H9" s="53" t="s">
        <v>35</v>
      </c>
      <c r="I9" s="52">
        <v>1</v>
      </c>
      <c r="J9" s="33">
        <v>2</v>
      </c>
      <c r="K9" s="54">
        <v>5</v>
      </c>
      <c r="L9" s="52"/>
      <c r="M9" s="33"/>
      <c r="N9" s="54"/>
      <c r="O9" s="63"/>
      <c r="P9" s="41"/>
      <c r="Q9" s="51"/>
      <c r="R9" s="50"/>
      <c r="S9" s="41"/>
      <c r="T9" s="51"/>
      <c r="U9" s="63"/>
      <c r="V9" s="41"/>
      <c r="W9" s="41"/>
      <c r="X9" s="52"/>
      <c r="Y9" s="42"/>
      <c r="Z9" s="56"/>
      <c r="AA9" s="63"/>
      <c r="AB9" s="41"/>
      <c r="AC9" s="56"/>
      <c r="AD9" s="220"/>
    </row>
    <row r="10" spans="1:30" s="221" customFormat="1" ht="30" customHeight="1">
      <c r="A10" s="44">
        <v>3</v>
      </c>
      <c r="B10" s="207" t="s">
        <v>13</v>
      </c>
      <c r="C10" s="34" t="s">
        <v>28</v>
      </c>
      <c r="D10" s="33">
        <v>2</v>
      </c>
      <c r="E10" s="52">
        <v>30</v>
      </c>
      <c r="F10" s="37">
        <v>30</v>
      </c>
      <c r="G10" s="37">
        <v>0</v>
      </c>
      <c r="H10" s="53" t="s">
        <v>34</v>
      </c>
      <c r="I10" s="52">
        <v>2</v>
      </c>
      <c r="J10" s="33">
        <v>0</v>
      </c>
      <c r="K10" s="54">
        <v>2</v>
      </c>
      <c r="L10" s="52"/>
      <c r="M10" s="33"/>
      <c r="N10" s="54"/>
      <c r="O10" s="63"/>
      <c r="P10" s="41"/>
      <c r="Q10" s="51"/>
      <c r="R10" s="50"/>
      <c r="S10" s="41"/>
      <c r="T10" s="51"/>
      <c r="U10" s="63"/>
      <c r="V10" s="41"/>
      <c r="W10" s="41"/>
      <c r="X10" s="52"/>
      <c r="Y10" s="42"/>
      <c r="Z10" s="56"/>
      <c r="AA10" s="63"/>
      <c r="AB10" s="41"/>
      <c r="AC10" s="56"/>
      <c r="AD10" s="220"/>
    </row>
    <row r="11" spans="1:30" s="221" customFormat="1" ht="30" customHeight="1">
      <c r="A11" s="44">
        <v>4</v>
      </c>
      <c r="B11" s="207" t="s">
        <v>30</v>
      </c>
      <c r="C11" s="34" t="s">
        <v>28</v>
      </c>
      <c r="D11" s="33">
        <v>2</v>
      </c>
      <c r="E11" s="52">
        <v>30</v>
      </c>
      <c r="F11" s="37">
        <v>0</v>
      </c>
      <c r="G11" s="37">
        <v>30</v>
      </c>
      <c r="H11" s="53" t="s">
        <v>36</v>
      </c>
      <c r="I11" s="52">
        <v>0</v>
      </c>
      <c r="J11" s="33">
        <v>2</v>
      </c>
      <c r="K11" s="54">
        <v>2</v>
      </c>
      <c r="L11" s="52"/>
      <c r="M11" s="37"/>
      <c r="N11" s="54"/>
      <c r="O11" s="34"/>
      <c r="P11" s="37"/>
      <c r="Q11" s="54"/>
      <c r="R11" s="50"/>
      <c r="S11" s="41"/>
      <c r="T11" s="51"/>
      <c r="U11" s="63"/>
      <c r="V11" s="41"/>
      <c r="W11" s="41"/>
      <c r="X11" s="52"/>
      <c r="Y11" s="42"/>
      <c r="Z11" s="56"/>
      <c r="AA11" s="63"/>
      <c r="AB11" s="41"/>
      <c r="AC11" s="56"/>
      <c r="AD11" s="220"/>
    </row>
    <row r="12" spans="1:30" s="221" customFormat="1" ht="30" customHeight="1">
      <c r="A12" s="44">
        <v>5</v>
      </c>
      <c r="B12" s="213" t="s">
        <v>46</v>
      </c>
      <c r="C12" s="34" t="s">
        <v>28</v>
      </c>
      <c r="D12" s="33">
        <v>5</v>
      </c>
      <c r="E12" s="52">
        <v>45</v>
      </c>
      <c r="F12" s="37">
        <v>15</v>
      </c>
      <c r="G12" s="37">
        <v>30</v>
      </c>
      <c r="H12" s="53" t="s">
        <v>37</v>
      </c>
      <c r="I12" s="156">
        <v>1</v>
      </c>
      <c r="J12" s="60">
        <v>2</v>
      </c>
      <c r="K12" s="62">
        <v>5</v>
      </c>
      <c r="L12" s="58"/>
      <c r="M12" s="37"/>
      <c r="N12" s="54"/>
      <c r="O12" s="34"/>
      <c r="P12" s="37"/>
      <c r="Q12" s="54"/>
      <c r="R12" s="50"/>
      <c r="S12" s="41"/>
      <c r="T12" s="51"/>
      <c r="U12" s="63"/>
      <c r="V12" s="41"/>
      <c r="W12" s="41"/>
      <c r="X12" s="52"/>
      <c r="Y12" s="42"/>
      <c r="Z12" s="56"/>
      <c r="AA12" s="63"/>
      <c r="AB12" s="41"/>
      <c r="AC12" s="56"/>
      <c r="AD12" s="220"/>
    </row>
    <row r="13" spans="1:30" s="221" customFormat="1" ht="30" customHeight="1">
      <c r="A13" s="80">
        <v>6</v>
      </c>
      <c r="B13" s="207" t="s">
        <v>42</v>
      </c>
      <c r="C13" s="34" t="s">
        <v>28</v>
      </c>
      <c r="D13" s="33">
        <v>5</v>
      </c>
      <c r="E13" s="52">
        <v>45</v>
      </c>
      <c r="F13" s="37">
        <v>15</v>
      </c>
      <c r="G13" s="37">
        <v>30</v>
      </c>
      <c r="H13" s="53" t="s">
        <v>35</v>
      </c>
      <c r="I13" s="52">
        <v>1</v>
      </c>
      <c r="J13" s="37">
        <v>2</v>
      </c>
      <c r="K13" s="54">
        <v>5</v>
      </c>
      <c r="L13" s="231"/>
      <c r="M13" s="232"/>
      <c r="N13" s="233"/>
      <c r="O13" s="34"/>
      <c r="P13" s="37"/>
      <c r="Q13" s="54"/>
      <c r="R13" s="50"/>
      <c r="S13" s="41"/>
      <c r="T13" s="51"/>
      <c r="U13" s="63"/>
      <c r="V13" s="41"/>
      <c r="W13" s="41"/>
      <c r="X13" s="52"/>
      <c r="Y13" s="42"/>
      <c r="Z13" s="56"/>
      <c r="AA13" s="63"/>
      <c r="AB13" s="41"/>
      <c r="AC13" s="56"/>
      <c r="AD13" s="220"/>
    </row>
    <row r="14" spans="1:30" s="221" customFormat="1" ht="30" customHeight="1">
      <c r="A14" s="45">
        <v>7</v>
      </c>
      <c r="B14" s="207" t="s">
        <v>43</v>
      </c>
      <c r="C14" s="74" t="s">
        <v>45</v>
      </c>
      <c r="D14" s="70">
        <v>5</v>
      </c>
      <c r="E14" s="69">
        <v>45</v>
      </c>
      <c r="F14" s="71">
        <v>15</v>
      </c>
      <c r="G14" s="71">
        <v>30</v>
      </c>
      <c r="H14" s="72" t="s">
        <v>37</v>
      </c>
      <c r="I14" s="69">
        <v>1</v>
      </c>
      <c r="J14" s="71">
        <v>2</v>
      </c>
      <c r="K14" s="73">
        <v>5</v>
      </c>
      <c r="L14" s="234"/>
      <c r="M14" s="232"/>
      <c r="N14" s="235"/>
      <c r="O14" s="34"/>
      <c r="P14" s="37"/>
      <c r="Q14" s="54"/>
      <c r="R14" s="50"/>
      <c r="S14" s="41"/>
      <c r="T14" s="51"/>
      <c r="U14" s="63"/>
      <c r="V14" s="41"/>
      <c r="W14" s="41"/>
      <c r="X14" s="52"/>
      <c r="Y14" s="42"/>
      <c r="Z14" s="56"/>
      <c r="AA14" s="63"/>
      <c r="AB14" s="41"/>
      <c r="AC14" s="56"/>
      <c r="AD14" s="220"/>
    </row>
    <row r="15" spans="1:30" s="221" customFormat="1" ht="30" customHeight="1">
      <c r="A15" s="46">
        <v>8</v>
      </c>
      <c r="B15" s="211" t="s">
        <v>16</v>
      </c>
      <c r="C15" s="34" t="s">
        <v>45</v>
      </c>
      <c r="D15" s="33">
        <v>5</v>
      </c>
      <c r="E15" s="52">
        <v>30</v>
      </c>
      <c r="F15" s="37">
        <v>15</v>
      </c>
      <c r="G15" s="37">
        <v>15</v>
      </c>
      <c r="H15" s="53" t="s">
        <v>35</v>
      </c>
      <c r="I15" s="234"/>
      <c r="J15" s="232"/>
      <c r="K15" s="235"/>
      <c r="L15" s="52">
        <v>1</v>
      </c>
      <c r="M15" s="37">
        <v>1</v>
      </c>
      <c r="N15" s="54">
        <v>5</v>
      </c>
      <c r="O15" s="34"/>
      <c r="P15" s="37"/>
      <c r="Q15" s="54"/>
      <c r="R15" s="50"/>
      <c r="S15" s="41"/>
      <c r="T15" s="51"/>
      <c r="U15" s="63"/>
      <c r="V15" s="41"/>
      <c r="W15" s="41"/>
      <c r="X15" s="52"/>
      <c r="Y15" s="42"/>
      <c r="Z15" s="56"/>
      <c r="AA15" s="63"/>
      <c r="AB15" s="41"/>
      <c r="AC15" s="56"/>
      <c r="AD15" s="220"/>
    </row>
    <row r="16" spans="1:30" s="221" customFormat="1" ht="27.75" customHeight="1">
      <c r="A16" s="46">
        <v>9</v>
      </c>
      <c r="B16" s="214" t="s">
        <v>15</v>
      </c>
      <c r="C16" s="34" t="s">
        <v>28</v>
      </c>
      <c r="D16" s="33">
        <v>3</v>
      </c>
      <c r="E16" s="52">
        <v>30</v>
      </c>
      <c r="F16" s="37">
        <v>15</v>
      </c>
      <c r="G16" s="37">
        <v>15</v>
      </c>
      <c r="H16" s="53" t="s">
        <v>35</v>
      </c>
      <c r="I16" s="231"/>
      <c r="J16" s="232"/>
      <c r="K16" s="233"/>
      <c r="L16" s="150">
        <v>1</v>
      </c>
      <c r="M16" s="88">
        <v>1</v>
      </c>
      <c r="N16" s="122">
        <v>3</v>
      </c>
      <c r="O16" s="34"/>
      <c r="P16" s="37"/>
      <c r="Q16" s="54"/>
      <c r="R16" s="50"/>
      <c r="S16" s="41"/>
      <c r="T16" s="51"/>
      <c r="U16" s="63"/>
      <c r="V16" s="41"/>
      <c r="W16" s="41"/>
      <c r="X16" s="52"/>
      <c r="Y16" s="42"/>
      <c r="Z16" s="56"/>
      <c r="AA16" s="63"/>
      <c r="AB16" s="41"/>
      <c r="AC16" s="56"/>
      <c r="AD16" s="220"/>
    </row>
    <row r="17" spans="1:30" s="221" customFormat="1" ht="27.75" customHeight="1">
      <c r="A17" s="46">
        <v>10</v>
      </c>
      <c r="B17" s="222" t="s">
        <v>57</v>
      </c>
      <c r="C17" s="74" t="s">
        <v>28</v>
      </c>
      <c r="D17" s="70">
        <v>3</v>
      </c>
      <c r="E17" s="69">
        <v>30</v>
      </c>
      <c r="F17" s="71">
        <v>15</v>
      </c>
      <c r="G17" s="71">
        <v>15</v>
      </c>
      <c r="H17" s="73" t="s">
        <v>37</v>
      </c>
      <c r="I17" s="231"/>
      <c r="J17" s="232"/>
      <c r="K17" s="233"/>
      <c r="L17" s="149">
        <v>1</v>
      </c>
      <c r="M17" s="87">
        <v>1</v>
      </c>
      <c r="N17" s="128">
        <v>3</v>
      </c>
      <c r="O17" s="34"/>
      <c r="P17" s="37"/>
      <c r="Q17" s="54"/>
      <c r="R17" s="50"/>
      <c r="S17" s="41"/>
      <c r="T17" s="51"/>
      <c r="U17" s="63"/>
      <c r="V17" s="41"/>
      <c r="W17" s="41"/>
      <c r="X17" s="52"/>
      <c r="Y17" s="42"/>
      <c r="Z17" s="56"/>
      <c r="AA17" s="63"/>
      <c r="AB17" s="41"/>
      <c r="AC17" s="56"/>
      <c r="AD17" s="220"/>
    </row>
    <row r="18" spans="1:30" s="221" customFormat="1" ht="30" customHeight="1">
      <c r="A18" s="47">
        <v>11</v>
      </c>
      <c r="B18" s="214" t="s">
        <v>48</v>
      </c>
      <c r="C18" s="63" t="s">
        <v>28</v>
      </c>
      <c r="D18" s="41">
        <v>5</v>
      </c>
      <c r="E18" s="50">
        <v>60</v>
      </c>
      <c r="F18" s="40">
        <v>30</v>
      </c>
      <c r="G18" s="40">
        <v>30</v>
      </c>
      <c r="H18" s="53" t="s">
        <v>35</v>
      </c>
      <c r="I18" s="231"/>
      <c r="J18" s="232"/>
      <c r="K18" s="233"/>
      <c r="L18" s="151">
        <v>2</v>
      </c>
      <c r="M18" s="95">
        <v>2</v>
      </c>
      <c r="N18" s="168">
        <v>5</v>
      </c>
      <c r="O18" s="34"/>
      <c r="P18" s="37"/>
      <c r="Q18" s="54"/>
      <c r="R18" s="50"/>
      <c r="S18" s="41"/>
      <c r="T18" s="51"/>
      <c r="U18" s="63"/>
      <c r="V18" s="41"/>
      <c r="W18" s="41"/>
      <c r="X18" s="52"/>
      <c r="Y18" s="42"/>
      <c r="Z18" s="56"/>
      <c r="AA18" s="63"/>
      <c r="AB18" s="41"/>
      <c r="AC18" s="56"/>
      <c r="AD18" s="220"/>
    </row>
    <row r="19" spans="1:30" s="221" customFormat="1" ht="29.25" customHeight="1">
      <c r="A19" s="47">
        <v>12</v>
      </c>
      <c r="B19" s="214" t="s">
        <v>49</v>
      </c>
      <c r="C19" s="77" t="s">
        <v>28</v>
      </c>
      <c r="D19" s="64">
        <v>3</v>
      </c>
      <c r="E19" s="57">
        <v>30</v>
      </c>
      <c r="F19" s="43">
        <v>15</v>
      </c>
      <c r="G19" s="43">
        <v>15</v>
      </c>
      <c r="H19" s="53" t="s">
        <v>37</v>
      </c>
      <c r="I19" s="234"/>
      <c r="J19" s="232"/>
      <c r="K19" s="235"/>
      <c r="L19" s="151">
        <v>1</v>
      </c>
      <c r="M19" s="95">
        <v>1</v>
      </c>
      <c r="N19" s="168">
        <v>3</v>
      </c>
      <c r="O19" s="236"/>
      <c r="P19" s="237"/>
      <c r="Q19" s="111"/>
      <c r="R19" s="52"/>
      <c r="S19" s="37"/>
      <c r="T19" s="54"/>
      <c r="U19" s="63"/>
      <c r="V19" s="41"/>
      <c r="W19" s="41"/>
      <c r="X19" s="52"/>
      <c r="Y19" s="42"/>
      <c r="Z19" s="56"/>
      <c r="AA19" s="63"/>
      <c r="AB19" s="41"/>
      <c r="AC19" s="56"/>
      <c r="AD19" s="220"/>
    </row>
    <row r="20" spans="1:30" s="221" customFormat="1" ht="30" customHeight="1">
      <c r="A20" s="67">
        <v>13</v>
      </c>
      <c r="B20" s="222" t="s">
        <v>50</v>
      </c>
      <c r="C20" s="74" t="s">
        <v>45</v>
      </c>
      <c r="D20" s="70">
        <v>5</v>
      </c>
      <c r="E20" s="69">
        <v>60</v>
      </c>
      <c r="F20" s="71">
        <v>15</v>
      </c>
      <c r="G20" s="71">
        <v>45</v>
      </c>
      <c r="H20" s="72" t="s">
        <v>35</v>
      </c>
      <c r="I20" s="79"/>
      <c r="J20" s="185"/>
      <c r="K20" s="186"/>
      <c r="L20" s="149">
        <v>1</v>
      </c>
      <c r="M20" s="87">
        <v>3</v>
      </c>
      <c r="N20" s="128">
        <v>5</v>
      </c>
      <c r="O20" s="236"/>
      <c r="P20" s="237"/>
      <c r="Q20" s="111"/>
      <c r="R20" s="52"/>
      <c r="S20" s="37"/>
      <c r="T20" s="54"/>
      <c r="U20" s="63"/>
      <c r="V20" s="41"/>
      <c r="W20" s="41"/>
      <c r="X20" s="52"/>
      <c r="Y20" s="42"/>
      <c r="Z20" s="56"/>
      <c r="AA20" s="63"/>
      <c r="AB20" s="41"/>
      <c r="AC20" s="56"/>
      <c r="AD20" s="220"/>
    </row>
    <row r="21" spans="1:30" s="221" customFormat="1" ht="36" customHeight="1">
      <c r="A21" s="47">
        <v>14</v>
      </c>
      <c r="B21" s="214" t="s">
        <v>51</v>
      </c>
      <c r="C21" s="74" t="s">
        <v>28</v>
      </c>
      <c r="D21" s="70">
        <v>4</v>
      </c>
      <c r="E21" s="69">
        <v>45</v>
      </c>
      <c r="F21" s="71">
        <v>15</v>
      </c>
      <c r="G21" s="71">
        <v>30</v>
      </c>
      <c r="H21" s="72" t="s">
        <v>35</v>
      </c>
      <c r="I21" s="69"/>
      <c r="J21" s="70"/>
      <c r="K21" s="73"/>
      <c r="L21" s="189">
        <v>1</v>
      </c>
      <c r="M21" s="190">
        <v>2</v>
      </c>
      <c r="N21" s="191">
        <v>4</v>
      </c>
      <c r="O21" s="167"/>
      <c r="P21" s="110"/>
      <c r="Q21" s="111"/>
      <c r="R21" s="215"/>
      <c r="S21" s="216"/>
      <c r="T21" s="207"/>
      <c r="U21" s="217"/>
      <c r="V21" s="218"/>
      <c r="W21" s="218"/>
      <c r="X21" s="215"/>
      <c r="Y21" s="217"/>
      <c r="Z21" s="219"/>
      <c r="AA21" s="217"/>
      <c r="AB21" s="218"/>
      <c r="AC21" s="219"/>
      <c r="AD21" s="220"/>
    </row>
    <row r="22" spans="1:30" s="221" customFormat="1" ht="24" customHeight="1">
      <c r="A22" s="75">
        <v>15</v>
      </c>
      <c r="B22" s="238" t="s">
        <v>14</v>
      </c>
      <c r="C22" s="114" t="s">
        <v>29</v>
      </c>
      <c r="D22" s="141">
        <v>8</v>
      </c>
      <c r="E22" s="148">
        <v>120</v>
      </c>
      <c r="F22" s="85"/>
      <c r="G22" s="84">
        <v>120</v>
      </c>
      <c r="H22" s="137" t="s">
        <v>34</v>
      </c>
      <c r="I22" s="157"/>
      <c r="J22" s="86"/>
      <c r="K22" s="96"/>
      <c r="L22" s="148"/>
      <c r="M22" s="84">
        <v>2</v>
      </c>
      <c r="N22" s="137">
        <v>2</v>
      </c>
      <c r="O22" s="114"/>
      <c r="P22" s="84">
        <v>2</v>
      </c>
      <c r="Q22" s="137">
        <v>2</v>
      </c>
      <c r="R22" s="148"/>
      <c r="S22" s="84">
        <v>2</v>
      </c>
      <c r="T22" s="137">
        <v>2</v>
      </c>
      <c r="U22" s="114"/>
      <c r="V22" s="84">
        <v>2</v>
      </c>
      <c r="W22" s="141">
        <v>2</v>
      </c>
      <c r="X22" s="148"/>
      <c r="Y22" s="84"/>
      <c r="Z22" s="137"/>
      <c r="AA22" s="114"/>
      <c r="AB22" s="115"/>
      <c r="AC22" s="116"/>
      <c r="AD22" s="220"/>
    </row>
    <row r="23" spans="1:30" s="221" customFormat="1" ht="29.25" customHeight="1">
      <c r="A23" s="75">
        <v>16</v>
      </c>
      <c r="B23" s="238" t="s">
        <v>53</v>
      </c>
      <c r="C23" s="114" t="s">
        <v>28</v>
      </c>
      <c r="D23" s="141">
        <v>4</v>
      </c>
      <c r="E23" s="148">
        <v>60</v>
      </c>
      <c r="F23" s="84">
        <v>60</v>
      </c>
      <c r="G23" s="239"/>
      <c r="H23" s="137" t="s">
        <v>34</v>
      </c>
      <c r="I23" s="240"/>
      <c r="J23" s="241"/>
      <c r="K23" s="242"/>
      <c r="L23" s="243"/>
      <c r="M23" s="244"/>
      <c r="N23" s="245"/>
      <c r="O23" s="114">
        <v>2</v>
      </c>
      <c r="P23" s="246"/>
      <c r="Q23" s="137">
        <v>2</v>
      </c>
      <c r="R23" s="148">
        <v>2</v>
      </c>
      <c r="S23" s="246"/>
      <c r="T23" s="137">
        <v>2</v>
      </c>
      <c r="U23" s="114"/>
      <c r="V23" s="84"/>
      <c r="W23" s="141"/>
      <c r="X23" s="148"/>
      <c r="Y23" s="84"/>
      <c r="Z23" s="137"/>
      <c r="AA23" s="114"/>
      <c r="AB23" s="115"/>
      <c r="AC23" s="117"/>
      <c r="AD23" s="220"/>
    </row>
    <row r="24" spans="1:30" s="221" customFormat="1" ht="29.25" customHeight="1">
      <c r="A24" s="47">
        <v>17</v>
      </c>
      <c r="B24" s="214" t="s">
        <v>54</v>
      </c>
      <c r="C24" s="34" t="s">
        <v>45</v>
      </c>
      <c r="D24" s="33">
        <v>4</v>
      </c>
      <c r="E24" s="52">
        <v>30</v>
      </c>
      <c r="F24" s="37">
        <v>15</v>
      </c>
      <c r="G24" s="37">
        <v>15</v>
      </c>
      <c r="H24" s="53" t="s">
        <v>37</v>
      </c>
      <c r="I24" s="231"/>
      <c r="J24" s="232"/>
      <c r="K24" s="233"/>
      <c r="L24" s="247"/>
      <c r="M24" s="110"/>
      <c r="N24" s="111"/>
      <c r="O24" s="223">
        <v>1</v>
      </c>
      <c r="P24" s="112">
        <v>1</v>
      </c>
      <c r="Q24" s="170">
        <v>3</v>
      </c>
      <c r="R24" s="248"/>
      <c r="S24" s="135"/>
      <c r="T24" s="136"/>
      <c r="U24" s="167"/>
      <c r="V24" s="118"/>
      <c r="W24" s="118"/>
      <c r="X24" s="52"/>
      <c r="Y24" s="34"/>
      <c r="Z24" s="54"/>
      <c r="AA24" s="34"/>
      <c r="AB24" s="33"/>
      <c r="AC24" s="54"/>
      <c r="AD24" s="220"/>
    </row>
    <row r="25" spans="1:30" s="221" customFormat="1" ht="29.25" customHeight="1">
      <c r="A25" s="47">
        <v>18</v>
      </c>
      <c r="B25" s="214" t="s">
        <v>55</v>
      </c>
      <c r="C25" s="77" t="s">
        <v>45</v>
      </c>
      <c r="D25" s="64">
        <v>4</v>
      </c>
      <c r="E25" s="57">
        <v>45</v>
      </c>
      <c r="F25" s="43">
        <v>15</v>
      </c>
      <c r="G25" s="64">
        <v>30</v>
      </c>
      <c r="H25" s="122" t="s">
        <v>35</v>
      </c>
      <c r="I25" s="231"/>
      <c r="J25" s="232"/>
      <c r="K25" s="233"/>
      <c r="L25" s="247"/>
      <c r="M25" s="110"/>
      <c r="N25" s="111"/>
      <c r="O25" s="140">
        <v>1</v>
      </c>
      <c r="P25" s="95">
        <v>2</v>
      </c>
      <c r="Q25" s="168">
        <v>4</v>
      </c>
      <c r="R25" s="151"/>
      <c r="S25" s="95"/>
      <c r="T25" s="168"/>
      <c r="U25" s="167"/>
      <c r="V25" s="118"/>
      <c r="W25" s="118"/>
      <c r="X25" s="52"/>
      <c r="Y25" s="34"/>
      <c r="Z25" s="54"/>
      <c r="AA25" s="34"/>
      <c r="AB25" s="33"/>
      <c r="AC25" s="54"/>
      <c r="AD25" s="220"/>
    </row>
    <row r="26" spans="1:30" s="221" customFormat="1" ht="28.5" customHeight="1">
      <c r="A26" s="47">
        <v>19</v>
      </c>
      <c r="B26" s="214" t="s">
        <v>56</v>
      </c>
      <c r="C26" s="34" t="s">
        <v>28</v>
      </c>
      <c r="D26" s="33">
        <v>3</v>
      </c>
      <c r="E26" s="52">
        <v>30</v>
      </c>
      <c r="F26" s="37">
        <v>15</v>
      </c>
      <c r="G26" s="37">
        <v>15</v>
      </c>
      <c r="H26" s="53" t="s">
        <v>37</v>
      </c>
      <c r="I26" s="52"/>
      <c r="J26" s="33"/>
      <c r="K26" s="54"/>
      <c r="L26" s="52"/>
      <c r="M26" s="37"/>
      <c r="N26" s="54"/>
      <c r="O26" s="121">
        <v>1</v>
      </c>
      <c r="P26" s="88">
        <v>1</v>
      </c>
      <c r="Q26" s="122">
        <v>3</v>
      </c>
      <c r="R26" s="151"/>
      <c r="S26" s="95"/>
      <c r="T26" s="168"/>
      <c r="U26" s="167"/>
      <c r="V26" s="118"/>
      <c r="W26" s="118"/>
      <c r="X26" s="52"/>
      <c r="Y26" s="34"/>
      <c r="Z26" s="54"/>
      <c r="AA26" s="34"/>
      <c r="AB26" s="33"/>
      <c r="AC26" s="54"/>
      <c r="AD26" s="220"/>
    </row>
    <row r="27" spans="1:30" s="221" customFormat="1" ht="28.5" customHeight="1">
      <c r="A27" s="47">
        <v>20</v>
      </c>
      <c r="B27" s="214" t="s">
        <v>52</v>
      </c>
      <c r="C27" s="74" t="s">
        <v>28</v>
      </c>
      <c r="D27" s="70">
        <v>1</v>
      </c>
      <c r="E27" s="69">
        <v>15</v>
      </c>
      <c r="F27" s="71">
        <v>15</v>
      </c>
      <c r="G27" s="71">
        <v>0</v>
      </c>
      <c r="H27" s="72" t="s">
        <v>34</v>
      </c>
      <c r="I27" s="69"/>
      <c r="J27" s="70"/>
      <c r="K27" s="73"/>
      <c r="L27" s="231"/>
      <c r="M27" s="232"/>
      <c r="N27" s="233"/>
      <c r="O27" s="123">
        <v>1</v>
      </c>
      <c r="P27" s="87"/>
      <c r="Q27" s="128">
        <v>1</v>
      </c>
      <c r="R27" s="151"/>
      <c r="S27" s="95"/>
      <c r="T27" s="168"/>
      <c r="U27" s="167"/>
      <c r="V27" s="118"/>
      <c r="W27" s="118"/>
      <c r="X27" s="52"/>
      <c r="Y27" s="34"/>
      <c r="Z27" s="54"/>
      <c r="AA27" s="34"/>
      <c r="AB27" s="33"/>
      <c r="AC27" s="54"/>
      <c r="AD27" s="220"/>
    </row>
    <row r="28" spans="1:30" s="221" customFormat="1" ht="30.75" customHeight="1">
      <c r="A28" s="47">
        <v>21</v>
      </c>
      <c r="B28" s="214" t="s">
        <v>38</v>
      </c>
      <c r="C28" s="34" t="s">
        <v>28</v>
      </c>
      <c r="D28" s="33">
        <v>1</v>
      </c>
      <c r="E28" s="52">
        <v>15</v>
      </c>
      <c r="F28" s="37">
        <v>15</v>
      </c>
      <c r="G28" s="37">
        <v>0</v>
      </c>
      <c r="H28" s="53" t="s">
        <v>34</v>
      </c>
      <c r="I28" s="231"/>
      <c r="J28" s="232"/>
      <c r="K28" s="233"/>
      <c r="L28" s="231"/>
      <c r="M28" s="232"/>
      <c r="N28" s="233"/>
      <c r="O28" s="140">
        <v>1</v>
      </c>
      <c r="P28" s="95"/>
      <c r="Q28" s="168">
        <v>1</v>
      </c>
      <c r="R28" s="151"/>
      <c r="S28" s="95"/>
      <c r="T28" s="168"/>
      <c r="U28" s="167"/>
      <c r="V28" s="118"/>
      <c r="W28" s="118"/>
      <c r="X28" s="52"/>
      <c r="Y28" s="34"/>
      <c r="Z28" s="54"/>
      <c r="AA28" s="34"/>
      <c r="AB28" s="33"/>
      <c r="AC28" s="54"/>
      <c r="AD28" s="220"/>
    </row>
    <row r="29" spans="1:30" s="250" customFormat="1" ht="28.5" customHeight="1">
      <c r="A29" s="47">
        <v>22</v>
      </c>
      <c r="B29" s="214" t="s">
        <v>47</v>
      </c>
      <c r="C29" s="34" t="s">
        <v>28</v>
      </c>
      <c r="D29" s="33">
        <v>1</v>
      </c>
      <c r="E29" s="52">
        <v>15</v>
      </c>
      <c r="F29" s="37">
        <v>15</v>
      </c>
      <c r="G29" s="37">
        <v>0</v>
      </c>
      <c r="H29" s="53" t="s">
        <v>34</v>
      </c>
      <c r="I29" s="231"/>
      <c r="J29" s="232"/>
      <c r="K29" s="233"/>
      <c r="L29" s="79"/>
      <c r="M29" s="185"/>
      <c r="N29" s="186"/>
      <c r="O29" s="140">
        <v>1</v>
      </c>
      <c r="P29" s="95"/>
      <c r="Q29" s="168">
        <v>1</v>
      </c>
      <c r="R29" s="149"/>
      <c r="S29" s="87"/>
      <c r="T29" s="128"/>
      <c r="U29" s="74"/>
      <c r="V29" s="70"/>
      <c r="W29" s="70"/>
      <c r="X29" s="69"/>
      <c r="Y29" s="74"/>
      <c r="Z29" s="73"/>
      <c r="AA29" s="74"/>
      <c r="AB29" s="70"/>
      <c r="AC29" s="73"/>
      <c r="AD29" s="249"/>
    </row>
    <row r="30" spans="1:127" s="251" customFormat="1" ht="42" customHeight="1">
      <c r="A30" s="75">
        <v>23</v>
      </c>
      <c r="B30" s="205" t="s">
        <v>58</v>
      </c>
      <c r="C30" s="193" t="s">
        <v>28</v>
      </c>
      <c r="D30" s="194">
        <v>5</v>
      </c>
      <c r="E30" s="195">
        <v>60</v>
      </c>
      <c r="F30" s="196">
        <v>30</v>
      </c>
      <c r="G30" s="196">
        <v>30</v>
      </c>
      <c r="H30" s="137" t="s">
        <v>35</v>
      </c>
      <c r="I30" s="195"/>
      <c r="J30" s="194"/>
      <c r="K30" s="197"/>
      <c r="L30" s="195"/>
      <c r="M30" s="194"/>
      <c r="N30" s="197"/>
      <c r="O30" s="229">
        <v>2</v>
      </c>
      <c r="P30" s="119">
        <v>2</v>
      </c>
      <c r="Q30" s="177">
        <v>5</v>
      </c>
      <c r="R30" s="176"/>
      <c r="S30" s="119"/>
      <c r="T30" s="177"/>
      <c r="U30" s="193"/>
      <c r="V30" s="194"/>
      <c r="W30" s="194"/>
      <c r="X30" s="195"/>
      <c r="Y30" s="193"/>
      <c r="Z30" s="197"/>
      <c r="AA30" s="193"/>
      <c r="AB30" s="194"/>
      <c r="AC30" s="197"/>
      <c r="AD30" s="249"/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250"/>
      <c r="AQ30" s="250"/>
      <c r="AR30" s="250"/>
      <c r="AS30" s="250"/>
      <c r="AT30" s="250"/>
      <c r="AU30" s="250"/>
      <c r="AV30" s="250"/>
      <c r="AW30" s="250"/>
      <c r="AX30" s="250"/>
      <c r="AY30" s="250"/>
      <c r="AZ30" s="250"/>
      <c r="BA30" s="250"/>
      <c r="BB30" s="250"/>
      <c r="BC30" s="250"/>
      <c r="BD30" s="250"/>
      <c r="BE30" s="250"/>
      <c r="BF30" s="250"/>
      <c r="BG30" s="250"/>
      <c r="BH30" s="250"/>
      <c r="BI30" s="250"/>
      <c r="BJ30" s="250"/>
      <c r="BK30" s="250"/>
      <c r="BL30" s="250"/>
      <c r="BM30" s="250"/>
      <c r="BN30" s="250"/>
      <c r="BO30" s="250"/>
      <c r="BP30" s="250"/>
      <c r="BQ30" s="250"/>
      <c r="BR30" s="250"/>
      <c r="BS30" s="250"/>
      <c r="BT30" s="250"/>
      <c r="BU30" s="250"/>
      <c r="BV30" s="250"/>
      <c r="BW30" s="250"/>
      <c r="BX30" s="250"/>
      <c r="BY30" s="250"/>
      <c r="BZ30" s="250"/>
      <c r="CA30" s="250"/>
      <c r="CB30" s="250"/>
      <c r="CC30" s="250"/>
      <c r="CD30" s="250"/>
      <c r="CE30" s="250"/>
      <c r="CF30" s="250"/>
      <c r="CG30" s="250"/>
      <c r="CH30" s="250"/>
      <c r="CI30" s="250"/>
      <c r="CJ30" s="250"/>
      <c r="CK30" s="250"/>
      <c r="CL30" s="250"/>
      <c r="CM30" s="250"/>
      <c r="CN30" s="250"/>
      <c r="CO30" s="250"/>
      <c r="CP30" s="250"/>
      <c r="CQ30" s="250"/>
      <c r="CR30" s="250"/>
      <c r="CS30" s="250"/>
      <c r="CT30" s="250"/>
      <c r="CU30" s="250"/>
      <c r="CV30" s="250"/>
      <c r="CW30" s="250"/>
      <c r="CX30" s="250"/>
      <c r="CY30" s="250"/>
      <c r="CZ30" s="250"/>
      <c r="DA30" s="250"/>
      <c r="DB30" s="250"/>
      <c r="DC30" s="250"/>
      <c r="DD30" s="250"/>
      <c r="DE30" s="250"/>
      <c r="DF30" s="250"/>
      <c r="DG30" s="250"/>
      <c r="DH30" s="250"/>
      <c r="DI30" s="250"/>
      <c r="DJ30" s="250"/>
      <c r="DK30" s="250"/>
      <c r="DL30" s="250"/>
      <c r="DM30" s="250"/>
      <c r="DN30" s="250"/>
      <c r="DO30" s="250"/>
      <c r="DP30" s="250"/>
      <c r="DQ30" s="250"/>
      <c r="DR30" s="250"/>
      <c r="DS30" s="250"/>
      <c r="DT30" s="250"/>
      <c r="DU30" s="250"/>
      <c r="DV30" s="250"/>
      <c r="DW30" s="250"/>
    </row>
    <row r="31" spans="1:30" s="250" customFormat="1" ht="44.25" customHeight="1">
      <c r="A31" s="68">
        <v>24</v>
      </c>
      <c r="B31" s="222" t="s">
        <v>59</v>
      </c>
      <c r="C31" s="74" t="s">
        <v>82</v>
      </c>
      <c r="D31" s="70">
        <v>10</v>
      </c>
      <c r="E31" s="69">
        <v>120</v>
      </c>
      <c r="F31" s="71">
        <v>60</v>
      </c>
      <c r="G31" s="71">
        <v>60</v>
      </c>
      <c r="H31" s="128" t="s">
        <v>35</v>
      </c>
      <c r="I31" s="69"/>
      <c r="J31" s="70"/>
      <c r="K31" s="73"/>
      <c r="L31" s="113"/>
      <c r="M31" s="187"/>
      <c r="N31" s="188"/>
      <c r="O31" s="123">
        <v>2</v>
      </c>
      <c r="P31" s="87">
        <v>2</v>
      </c>
      <c r="Q31" s="128">
        <v>5</v>
      </c>
      <c r="R31" s="149">
        <v>2</v>
      </c>
      <c r="S31" s="87">
        <v>2</v>
      </c>
      <c r="T31" s="128">
        <v>6</v>
      </c>
      <c r="U31" s="74"/>
      <c r="V31" s="70"/>
      <c r="W31" s="70"/>
      <c r="X31" s="69"/>
      <c r="Y31" s="74"/>
      <c r="Z31" s="73"/>
      <c r="AA31" s="74"/>
      <c r="AB31" s="70"/>
      <c r="AC31" s="73"/>
      <c r="AD31" s="249"/>
    </row>
    <row r="32" spans="1:127" s="251" customFormat="1" ht="25.5" customHeight="1">
      <c r="A32" s="75">
        <v>25</v>
      </c>
      <c r="B32" s="238" t="s">
        <v>60</v>
      </c>
      <c r="C32" s="193" t="s">
        <v>28</v>
      </c>
      <c r="D32" s="194">
        <v>7</v>
      </c>
      <c r="E32" s="195">
        <v>90</v>
      </c>
      <c r="F32" s="196">
        <v>45</v>
      </c>
      <c r="G32" s="196">
        <v>45</v>
      </c>
      <c r="H32" s="137" t="s">
        <v>35</v>
      </c>
      <c r="I32" s="195"/>
      <c r="J32" s="194"/>
      <c r="K32" s="197"/>
      <c r="L32" s="195"/>
      <c r="M32" s="194"/>
      <c r="N32" s="197"/>
      <c r="O32" s="114">
        <v>1</v>
      </c>
      <c r="P32" s="84">
        <v>1</v>
      </c>
      <c r="Q32" s="137">
        <v>3</v>
      </c>
      <c r="R32" s="148">
        <v>2</v>
      </c>
      <c r="S32" s="84">
        <v>2</v>
      </c>
      <c r="T32" s="137">
        <v>4</v>
      </c>
      <c r="U32" s="193"/>
      <c r="V32" s="194"/>
      <c r="W32" s="194"/>
      <c r="X32" s="195"/>
      <c r="Y32" s="193"/>
      <c r="Z32" s="197"/>
      <c r="AA32" s="193"/>
      <c r="AB32" s="194"/>
      <c r="AC32" s="197"/>
      <c r="AD32" s="249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250"/>
      <c r="BJ32" s="250"/>
      <c r="BK32" s="250"/>
      <c r="BL32" s="250"/>
      <c r="BM32" s="250"/>
      <c r="BN32" s="250"/>
      <c r="BO32" s="250"/>
      <c r="BP32" s="250"/>
      <c r="BQ32" s="250"/>
      <c r="BR32" s="250"/>
      <c r="BS32" s="250"/>
      <c r="BT32" s="250"/>
      <c r="BU32" s="250"/>
      <c r="BV32" s="250"/>
      <c r="BW32" s="250"/>
      <c r="BX32" s="250"/>
      <c r="BY32" s="250"/>
      <c r="BZ32" s="250"/>
      <c r="CA32" s="250"/>
      <c r="CB32" s="250"/>
      <c r="CC32" s="250"/>
      <c r="CD32" s="250"/>
      <c r="CE32" s="250"/>
      <c r="CF32" s="250"/>
      <c r="CG32" s="250"/>
      <c r="CH32" s="250"/>
      <c r="CI32" s="250"/>
      <c r="CJ32" s="250"/>
      <c r="CK32" s="250"/>
      <c r="CL32" s="250"/>
      <c r="CM32" s="250"/>
      <c r="CN32" s="250"/>
      <c r="CO32" s="250"/>
      <c r="CP32" s="250"/>
      <c r="CQ32" s="250"/>
      <c r="CR32" s="250"/>
      <c r="CS32" s="250"/>
      <c r="CT32" s="250"/>
      <c r="CU32" s="250"/>
      <c r="CV32" s="250"/>
      <c r="CW32" s="250"/>
      <c r="CX32" s="250"/>
      <c r="CY32" s="250"/>
      <c r="CZ32" s="250"/>
      <c r="DA32" s="250"/>
      <c r="DB32" s="250"/>
      <c r="DC32" s="250"/>
      <c r="DD32" s="250"/>
      <c r="DE32" s="250"/>
      <c r="DF32" s="250"/>
      <c r="DG32" s="250"/>
      <c r="DH32" s="250"/>
      <c r="DI32" s="250"/>
      <c r="DJ32" s="250"/>
      <c r="DK32" s="250"/>
      <c r="DL32" s="250"/>
      <c r="DM32" s="250"/>
      <c r="DN32" s="250"/>
      <c r="DO32" s="250"/>
      <c r="DP32" s="250"/>
      <c r="DQ32" s="250"/>
      <c r="DR32" s="250"/>
      <c r="DS32" s="250"/>
      <c r="DT32" s="250"/>
      <c r="DU32" s="250"/>
      <c r="DV32" s="250"/>
      <c r="DW32" s="250"/>
    </row>
    <row r="33" spans="1:127" s="251" customFormat="1" ht="28.5" customHeight="1">
      <c r="A33" s="75">
        <v>26</v>
      </c>
      <c r="B33" s="238" t="s">
        <v>61</v>
      </c>
      <c r="C33" s="193" t="s">
        <v>28</v>
      </c>
      <c r="D33" s="198">
        <v>0</v>
      </c>
      <c r="E33" s="195">
        <v>60</v>
      </c>
      <c r="F33" s="196">
        <v>0</v>
      </c>
      <c r="G33" s="196">
        <v>60</v>
      </c>
      <c r="H33" s="199" t="s">
        <v>34</v>
      </c>
      <c r="I33" s="200"/>
      <c r="J33" s="201"/>
      <c r="K33" s="202"/>
      <c r="L33" s="203"/>
      <c r="M33" s="198">
        <v>2</v>
      </c>
      <c r="N33" s="204">
        <v>0</v>
      </c>
      <c r="O33" s="114"/>
      <c r="P33" s="84">
        <v>2</v>
      </c>
      <c r="Q33" s="137">
        <v>0</v>
      </c>
      <c r="R33" s="148"/>
      <c r="S33" s="84"/>
      <c r="T33" s="137"/>
      <c r="U33" s="193"/>
      <c r="V33" s="194"/>
      <c r="W33" s="194"/>
      <c r="X33" s="195"/>
      <c r="Y33" s="193"/>
      <c r="Z33" s="197"/>
      <c r="AA33" s="193"/>
      <c r="AB33" s="194"/>
      <c r="AC33" s="197"/>
      <c r="AD33" s="249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250"/>
      <c r="AT33" s="250"/>
      <c r="AU33" s="250"/>
      <c r="AV33" s="250"/>
      <c r="AW33" s="250"/>
      <c r="AX33" s="250"/>
      <c r="AY33" s="250"/>
      <c r="AZ33" s="250"/>
      <c r="BA33" s="250"/>
      <c r="BB33" s="250"/>
      <c r="BC33" s="250"/>
      <c r="BD33" s="250"/>
      <c r="BE33" s="250"/>
      <c r="BF33" s="250"/>
      <c r="BG33" s="250"/>
      <c r="BH33" s="250"/>
      <c r="BI33" s="250"/>
      <c r="BJ33" s="250"/>
      <c r="BK33" s="250"/>
      <c r="BL33" s="250"/>
      <c r="BM33" s="250"/>
      <c r="BN33" s="250"/>
      <c r="BO33" s="250"/>
      <c r="BP33" s="250"/>
      <c r="BQ33" s="250"/>
      <c r="BR33" s="250"/>
      <c r="BS33" s="250"/>
      <c r="BT33" s="250"/>
      <c r="BU33" s="250"/>
      <c r="BV33" s="250"/>
      <c r="BW33" s="250"/>
      <c r="BX33" s="250"/>
      <c r="BY33" s="250"/>
      <c r="BZ33" s="250"/>
      <c r="CA33" s="250"/>
      <c r="CB33" s="250"/>
      <c r="CC33" s="250"/>
      <c r="CD33" s="250"/>
      <c r="CE33" s="250"/>
      <c r="CF33" s="250"/>
      <c r="CG33" s="250"/>
      <c r="CH33" s="250"/>
      <c r="CI33" s="250"/>
      <c r="CJ33" s="250"/>
      <c r="CK33" s="250"/>
      <c r="CL33" s="250"/>
      <c r="CM33" s="250"/>
      <c r="CN33" s="250"/>
      <c r="CO33" s="250"/>
      <c r="CP33" s="250"/>
      <c r="CQ33" s="250"/>
      <c r="CR33" s="250"/>
      <c r="CS33" s="250"/>
      <c r="CT33" s="250"/>
      <c r="CU33" s="250"/>
      <c r="CV33" s="250"/>
      <c r="CW33" s="250"/>
      <c r="CX33" s="250"/>
      <c r="CY33" s="250"/>
      <c r="CZ33" s="250"/>
      <c r="DA33" s="250"/>
      <c r="DB33" s="250"/>
      <c r="DC33" s="250"/>
      <c r="DD33" s="250"/>
      <c r="DE33" s="250"/>
      <c r="DF33" s="250"/>
      <c r="DG33" s="250"/>
      <c r="DH33" s="250"/>
      <c r="DI33" s="250"/>
      <c r="DJ33" s="250"/>
      <c r="DK33" s="250"/>
      <c r="DL33" s="250"/>
      <c r="DM33" s="250"/>
      <c r="DN33" s="250"/>
      <c r="DO33" s="250"/>
      <c r="DP33" s="250"/>
      <c r="DQ33" s="250"/>
      <c r="DR33" s="250"/>
      <c r="DS33" s="250"/>
      <c r="DT33" s="250"/>
      <c r="DU33" s="250"/>
      <c r="DV33" s="250"/>
      <c r="DW33" s="250"/>
    </row>
    <row r="34" spans="1:30" s="221" customFormat="1" ht="29.25" customHeight="1">
      <c r="A34" s="46">
        <v>27</v>
      </c>
      <c r="B34" s="222" t="s">
        <v>62</v>
      </c>
      <c r="C34" s="123" t="s">
        <v>45</v>
      </c>
      <c r="D34" s="142">
        <v>4</v>
      </c>
      <c r="E34" s="149">
        <v>45</v>
      </c>
      <c r="F34" s="87">
        <v>15</v>
      </c>
      <c r="G34" s="87">
        <v>30</v>
      </c>
      <c r="H34" s="122" t="s">
        <v>35</v>
      </c>
      <c r="I34" s="158"/>
      <c r="J34" s="81"/>
      <c r="K34" s="89"/>
      <c r="L34" s="150"/>
      <c r="M34" s="88"/>
      <c r="N34" s="122"/>
      <c r="O34" s="121"/>
      <c r="P34" s="88"/>
      <c r="Q34" s="136"/>
      <c r="R34" s="149">
        <v>1</v>
      </c>
      <c r="S34" s="120">
        <v>2</v>
      </c>
      <c r="T34" s="128">
        <v>4</v>
      </c>
      <c r="U34" s="121"/>
      <c r="V34" s="88"/>
      <c r="W34" s="143"/>
      <c r="X34" s="150"/>
      <c r="Y34" s="88"/>
      <c r="Z34" s="122"/>
      <c r="AA34" s="121"/>
      <c r="AB34" s="88"/>
      <c r="AC34" s="122"/>
      <c r="AD34" s="220"/>
    </row>
    <row r="35" spans="1:30" s="221" customFormat="1" ht="27" customHeight="1">
      <c r="A35" s="67">
        <v>28</v>
      </c>
      <c r="B35" s="222" t="s">
        <v>63</v>
      </c>
      <c r="C35" s="123" t="s">
        <v>29</v>
      </c>
      <c r="D35" s="142">
        <v>7</v>
      </c>
      <c r="E35" s="149">
        <v>90</v>
      </c>
      <c r="F35" s="87">
        <v>30</v>
      </c>
      <c r="G35" s="87">
        <v>60</v>
      </c>
      <c r="H35" s="122" t="s">
        <v>35</v>
      </c>
      <c r="I35" s="158"/>
      <c r="J35" s="83"/>
      <c r="K35" s="92"/>
      <c r="L35" s="149"/>
      <c r="M35" s="87"/>
      <c r="N35" s="128"/>
      <c r="O35" s="123"/>
      <c r="P35" s="87"/>
      <c r="Q35" s="128"/>
      <c r="R35" s="149">
        <v>1</v>
      </c>
      <c r="S35" s="87">
        <v>2</v>
      </c>
      <c r="T35" s="128">
        <v>3</v>
      </c>
      <c r="U35" s="123">
        <v>1</v>
      </c>
      <c r="V35" s="87">
        <v>2</v>
      </c>
      <c r="W35" s="142">
        <v>4</v>
      </c>
      <c r="X35" s="149"/>
      <c r="Y35" s="87"/>
      <c r="Z35" s="128"/>
      <c r="AA35" s="123"/>
      <c r="AB35" s="124"/>
      <c r="AC35" s="125"/>
      <c r="AD35" s="220"/>
    </row>
    <row r="36" spans="1:30" s="221" customFormat="1" ht="29.25" customHeight="1">
      <c r="A36" s="67">
        <v>29</v>
      </c>
      <c r="B36" s="222" t="s">
        <v>64</v>
      </c>
      <c r="C36" s="123" t="s">
        <v>29</v>
      </c>
      <c r="D36" s="142">
        <v>7</v>
      </c>
      <c r="E36" s="149">
        <v>90</v>
      </c>
      <c r="F36" s="87">
        <v>30</v>
      </c>
      <c r="G36" s="87">
        <v>60</v>
      </c>
      <c r="H36" s="122" t="s">
        <v>35</v>
      </c>
      <c r="I36" s="158"/>
      <c r="J36" s="83"/>
      <c r="K36" s="92"/>
      <c r="L36" s="149"/>
      <c r="M36" s="87"/>
      <c r="N36" s="128"/>
      <c r="O36" s="123"/>
      <c r="P36" s="87"/>
      <c r="Q36" s="128"/>
      <c r="R36" s="149">
        <v>1</v>
      </c>
      <c r="S36" s="87">
        <v>2</v>
      </c>
      <c r="T36" s="128">
        <v>3</v>
      </c>
      <c r="U36" s="123">
        <v>1</v>
      </c>
      <c r="V36" s="87">
        <v>2</v>
      </c>
      <c r="W36" s="142">
        <v>4</v>
      </c>
      <c r="X36" s="149"/>
      <c r="Y36" s="87"/>
      <c r="Z36" s="128"/>
      <c r="AA36" s="123"/>
      <c r="AB36" s="124"/>
      <c r="AC36" s="125"/>
      <c r="AD36" s="220"/>
    </row>
    <row r="37" spans="1:30" s="221" customFormat="1" ht="30.75" customHeight="1">
      <c r="A37" s="46">
        <v>30</v>
      </c>
      <c r="B37" s="214" t="s">
        <v>65</v>
      </c>
      <c r="C37" s="121" t="s">
        <v>28</v>
      </c>
      <c r="D37" s="143">
        <v>3</v>
      </c>
      <c r="E37" s="150">
        <v>30</v>
      </c>
      <c r="F37" s="88">
        <v>15</v>
      </c>
      <c r="G37" s="88">
        <v>15</v>
      </c>
      <c r="H37" s="122" t="s">
        <v>35</v>
      </c>
      <c r="I37" s="159"/>
      <c r="J37" s="81"/>
      <c r="K37" s="89"/>
      <c r="L37" s="169"/>
      <c r="M37" s="112"/>
      <c r="N37" s="170"/>
      <c r="O37" s="121"/>
      <c r="P37" s="88"/>
      <c r="Q37" s="122"/>
      <c r="R37" s="150"/>
      <c r="S37" s="88"/>
      <c r="T37" s="122"/>
      <c r="U37" s="121">
        <v>1</v>
      </c>
      <c r="V37" s="88">
        <v>1</v>
      </c>
      <c r="W37" s="143">
        <v>3</v>
      </c>
      <c r="X37" s="150"/>
      <c r="Y37" s="88"/>
      <c r="Z37" s="122"/>
      <c r="AA37" s="121"/>
      <c r="AB37" s="126"/>
      <c r="AC37" s="127"/>
      <c r="AD37" s="220"/>
    </row>
    <row r="38" spans="1:30" s="221" customFormat="1" ht="27" customHeight="1">
      <c r="A38" s="46">
        <v>31</v>
      </c>
      <c r="B38" s="222" t="s">
        <v>66</v>
      </c>
      <c r="C38" s="123" t="s">
        <v>28</v>
      </c>
      <c r="D38" s="144">
        <v>3</v>
      </c>
      <c r="E38" s="149">
        <v>30</v>
      </c>
      <c r="F38" s="87">
        <v>15</v>
      </c>
      <c r="G38" s="87">
        <v>15</v>
      </c>
      <c r="H38" s="128" t="s">
        <v>37</v>
      </c>
      <c r="I38" s="160"/>
      <c r="J38" s="91"/>
      <c r="K38" s="161"/>
      <c r="L38" s="171"/>
      <c r="M38" s="90"/>
      <c r="N38" s="172"/>
      <c r="O38" s="224"/>
      <c r="P38" s="90"/>
      <c r="Q38" s="172"/>
      <c r="R38" s="252"/>
      <c r="S38" s="253"/>
      <c r="T38" s="254"/>
      <c r="U38" s="178">
        <v>1</v>
      </c>
      <c r="V38" s="120">
        <v>1</v>
      </c>
      <c r="W38" s="180">
        <v>3</v>
      </c>
      <c r="X38" s="150"/>
      <c r="Y38" s="88"/>
      <c r="Z38" s="122"/>
      <c r="AA38" s="121"/>
      <c r="AB38" s="126"/>
      <c r="AC38" s="127"/>
      <c r="AD38" s="220"/>
    </row>
    <row r="39" spans="1:72" s="221" customFormat="1" ht="27.75" customHeight="1">
      <c r="A39" s="46">
        <v>32</v>
      </c>
      <c r="B39" s="214" t="s">
        <v>67</v>
      </c>
      <c r="C39" s="121" t="s">
        <v>28</v>
      </c>
      <c r="D39" s="143">
        <v>3</v>
      </c>
      <c r="E39" s="150">
        <v>30</v>
      </c>
      <c r="F39" s="88">
        <v>15</v>
      </c>
      <c r="G39" s="88">
        <v>15</v>
      </c>
      <c r="H39" s="122" t="s">
        <v>35</v>
      </c>
      <c r="I39" s="159"/>
      <c r="J39" s="81"/>
      <c r="K39" s="89"/>
      <c r="L39" s="169"/>
      <c r="M39" s="112"/>
      <c r="N39" s="170"/>
      <c r="O39" s="121"/>
      <c r="P39" s="88"/>
      <c r="Q39" s="122"/>
      <c r="R39" s="252"/>
      <c r="S39" s="253"/>
      <c r="T39" s="254"/>
      <c r="U39" s="121">
        <v>1</v>
      </c>
      <c r="V39" s="88">
        <v>1</v>
      </c>
      <c r="W39" s="143">
        <v>3</v>
      </c>
      <c r="X39" s="248"/>
      <c r="Y39" s="135"/>
      <c r="Z39" s="136"/>
      <c r="AA39" s="123"/>
      <c r="AB39" s="87"/>
      <c r="AC39" s="128"/>
      <c r="AD39" s="249"/>
      <c r="AE39" s="250"/>
      <c r="AF39" s="250"/>
      <c r="AG39" s="250"/>
      <c r="AH39" s="250"/>
      <c r="AI39" s="250"/>
      <c r="AJ39" s="250"/>
      <c r="AK39" s="250"/>
      <c r="AL39" s="250"/>
      <c r="AM39" s="250"/>
      <c r="AN39" s="250"/>
      <c r="AO39" s="250"/>
      <c r="AP39" s="250"/>
      <c r="AQ39" s="250"/>
      <c r="AR39" s="250"/>
      <c r="AS39" s="250"/>
      <c r="AT39" s="250"/>
      <c r="AU39" s="250"/>
      <c r="AV39" s="250"/>
      <c r="AW39" s="250"/>
      <c r="AX39" s="250"/>
      <c r="AY39" s="250"/>
      <c r="AZ39" s="250"/>
      <c r="BA39" s="250"/>
      <c r="BB39" s="250"/>
      <c r="BC39" s="250"/>
      <c r="BD39" s="250"/>
      <c r="BE39" s="250"/>
      <c r="BF39" s="250"/>
      <c r="BG39" s="250"/>
      <c r="BH39" s="250"/>
      <c r="BI39" s="250"/>
      <c r="BJ39" s="250"/>
      <c r="BK39" s="250"/>
      <c r="BL39" s="250"/>
      <c r="BM39" s="250"/>
      <c r="BN39" s="250"/>
      <c r="BO39" s="250"/>
      <c r="BP39" s="250"/>
      <c r="BQ39" s="250"/>
      <c r="BR39" s="250"/>
      <c r="BS39" s="250"/>
      <c r="BT39" s="250"/>
    </row>
    <row r="40" spans="1:72" s="251" customFormat="1" ht="30" customHeight="1">
      <c r="A40" s="209">
        <v>33</v>
      </c>
      <c r="B40" s="206" t="s">
        <v>68</v>
      </c>
      <c r="C40" s="114" t="s">
        <v>28</v>
      </c>
      <c r="D40" s="145">
        <v>9</v>
      </c>
      <c r="E40" s="148">
        <v>90</v>
      </c>
      <c r="F40" s="84">
        <v>45</v>
      </c>
      <c r="G40" s="84">
        <v>45</v>
      </c>
      <c r="H40" s="137" t="s">
        <v>37</v>
      </c>
      <c r="I40" s="162"/>
      <c r="J40" s="94"/>
      <c r="K40" s="163"/>
      <c r="L40" s="173"/>
      <c r="M40" s="93"/>
      <c r="N40" s="174"/>
      <c r="O40" s="225"/>
      <c r="P40" s="93"/>
      <c r="Q40" s="174"/>
      <c r="R40" s="148"/>
      <c r="S40" s="84"/>
      <c r="T40" s="137"/>
      <c r="U40" s="114">
        <v>2</v>
      </c>
      <c r="V40" s="84">
        <v>2</v>
      </c>
      <c r="W40" s="141">
        <v>6</v>
      </c>
      <c r="X40" s="148">
        <v>1</v>
      </c>
      <c r="Y40" s="84">
        <v>1</v>
      </c>
      <c r="Z40" s="137">
        <v>3</v>
      </c>
      <c r="AA40" s="114"/>
      <c r="AB40" s="129"/>
      <c r="AC40" s="130"/>
      <c r="AD40" s="249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P40" s="250"/>
      <c r="BQ40" s="250"/>
      <c r="BR40" s="250"/>
      <c r="BS40" s="250"/>
      <c r="BT40" s="250"/>
    </row>
    <row r="41" spans="1:30" s="221" customFormat="1" ht="41.25" customHeight="1">
      <c r="A41" s="47">
        <v>34</v>
      </c>
      <c r="B41" s="222" t="s">
        <v>69</v>
      </c>
      <c r="C41" s="123" t="s">
        <v>70</v>
      </c>
      <c r="D41" s="142">
        <v>6</v>
      </c>
      <c r="E41" s="149">
        <v>60</v>
      </c>
      <c r="F41" s="87">
        <v>30</v>
      </c>
      <c r="G41" s="87">
        <v>30</v>
      </c>
      <c r="H41" s="122" t="s">
        <v>35</v>
      </c>
      <c r="I41" s="158"/>
      <c r="J41" s="83"/>
      <c r="K41" s="164"/>
      <c r="L41" s="171"/>
      <c r="M41" s="131"/>
      <c r="N41" s="175"/>
      <c r="O41" s="230"/>
      <c r="P41" s="131"/>
      <c r="Q41" s="175"/>
      <c r="R41" s="149"/>
      <c r="S41" s="87"/>
      <c r="T41" s="128"/>
      <c r="U41" s="123">
        <v>1</v>
      </c>
      <c r="V41" s="87">
        <v>1</v>
      </c>
      <c r="W41" s="142">
        <v>3</v>
      </c>
      <c r="X41" s="149">
        <v>1</v>
      </c>
      <c r="Y41" s="87">
        <v>1</v>
      </c>
      <c r="Z41" s="128">
        <v>3</v>
      </c>
      <c r="AA41" s="123"/>
      <c r="AB41" s="132"/>
      <c r="AC41" s="133"/>
      <c r="AD41" s="220"/>
    </row>
    <row r="42" spans="1:30" s="221" customFormat="1" ht="28.5" customHeight="1">
      <c r="A42" s="47">
        <v>35</v>
      </c>
      <c r="B42" s="222" t="s">
        <v>71</v>
      </c>
      <c r="C42" s="123" t="s">
        <v>70</v>
      </c>
      <c r="D42" s="142">
        <v>5</v>
      </c>
      <c r="E42" s="149">
        <v>75</v>
      </c>
      <c r="F42" s="87">
        <v>30</v>
      </c>
      <c r="G42" s="87">
        <v>45</v>
      </c>
      <c r="H42" s="122" t="s">
        <v>35</v>
      </c>
      <c r="I42" s="158"/>
      <c r="J42" s="83"/>
      <c r="K42" s="92"/>
      <c r="L42" s="149"/>
      <c r="M42" s="87"/>
      <c r="N42" s="128"/>
      <c r="O42" s="123"/>
      <c r="P42" s="87"/>
      <c r="Q42" s="128"/>
      <c r="R42" s="149"/>
      <c r="S42" s="87"/>
      <c r="T42" s="128"/>
      <c r="U42" s="123">
        <v>1</v>
      </c>
      <c r="V42" s="87">
        <v>1</v>
      </c>
      <c r="W42" s="142">
        <v>2</v>
      </c>
      <c r="X42" s="149">
        <v>1</v>
      </c>
      <c r="Y42" s="87">
        <v>2</v>
      </c>
      <c r="Z42" s="128">
        <v>3</v>
      </c>
      <c r="AA42" s="134"/>
      <c r="AB42" s="135"/>
      <c r="AC42" s="136"/>
      <c r="AD42" s="220"/>
    </row>
    <row r="43" spans="1:30" s="221" customFormat="1" ht="29.25" customHeight="1">
      <c r="A43" s="47">
        <v>36</v>
      </c>
      <c r="B43" s="222" t="s">
        <v>72</v>
      </c>
      <c r="C43" s="123" t="s">
        <v>28</v>
      </c>
      <c r="D43" s="142">
        <v>3</v>
      </c>
      <c r="E43" s="149">
        <v>45</v>
      </c>
      <c r="F43" s="87">
        <v>30</v>
      </c>
      <c r="G43" s="87">
        <v>15</v>
      </c>
      <c r="H43" s="122" t="s">
        <v>35</v>
      </c>
      <c r="I43" s="158"/>
      <c r="J43" s="83"/>
      <c r="K43" s="92"/>
      <c r="L43" s="149"/>
      <c r="M43" s="87"/>
      <c r="N43" s="128"/>
      <c r="O43" s="123"/>
      <c r="P43" s="87"/>
      <c r="Q43" s="128"/>
      <c r="R43" s="248"/>
      <c r="S43" s="135"/>
      <c r="T43" s="136"/>
      <c r="U43" s="134"/>
      <c r="V43" s="135"/>
      <c r="W43" s="255"/>
      <c r="X43" s="149">
        <v>2</v>
      </c>
      <c r="Y43" s="87">
        <v>1</v>
      </c>
      <c r="Z43" s="128">
        <v>3</v>
      </c>
      <c r="AA43" s="123"/>
      <c r="AB43" s="124"/>
      <c r="AC43" s="125"/>
      <c r="AD43" s="220"/>
    </row>
    <row r="44" spans="1:30" s="221" customFormat="1" ht="27" customHeight="1">
      <c r="A44" s="47">
        <v>37</v>
      </c>
      <c r="B44" s="214" t="s">
        <v>73</v>
      </c>
      <c r="C44" s="140" t="s">
        <v>28</v>
      </c>
      <c r="D44" s="142">
        <v>3</v>
      </c>
      <c r="E44" s="151">
        <v>30</v>
      </c>
      <c r="F44" s="95">
        <v>15</v>
      </c>
      <c r="G44" s="95">
        <v>15</v>
      </c>
      <c r="H44" s="122" t="s">
        <v>35</v>
      </c>
      <c r="I44" s="165"/>
      <c r="J44" s="82"/>
      <c r="K44" s="166"/>
      <c r="L44" s="248"/>
      <c r="M44" s="135"/>
      <c r="N44" s="136"/>
      <c r="O44" s="140"/>
      <c r="P44" s="95"/>
      <c r="Q44" s="168"/>
      <c r="R44" s="248"/>
      <c r="S44" s="135"/>
      <c r="T44" s="136"/>
      <c r="U44" s="121"/>
      <c r="V44" s="88"/>
      <c r="W44" s="143"/>
      <c r="X44" s="151">
        <v>1</v>
      </c>
      <c r="Y44" s="95">
        <v>1</v>
      </c>
      <c r="Z44" s="168">
        <v>3</v>
      </c>
      <c r="AA44" s="134"/>
      <c r="AB44" s="135"/>
      <c r="AC44" s="136"/>
      <c r="AD44" s="220"/>
    </row>
    <row r="45" spans="1:30" s="221" customFormat="1" ht="27.75" customHeight="1">
      <c r="A45" s="47">
        <v>38</v>
      </c>
      <c r="B45" s="222" t="s">
        <v>74</v>
      </c>
      <c r="C45" s="123" t="s">
        <v>28</v>
      </c>
      <c r="D45" s="142">
        <v>3</v>
      </c>
      <c r="E45" s="149">
        <v>45</v>
      </c>
      <c r="F45" s="87">
        <v>15</v>
      </c>
      <c r="G45" s="87">
        <v>30</v>
      </c>
      <c r="H45" s="122" t="s">
        <v>35</v>
      </c>
      <c r="I45" s="158"/>
      <c r="J45" s="81"/>
      <c r="K45" s="89"/>
      <c r="L45" s="150"/>
      <c r="M45" s="88"/>
      <c r="N45" s="122"/>
      <c r="O45" s="121"/>
      <c r="P45" s="88"/>
      <c r="Q45" s="122"/>
      <c r="R45" s="150"/>
      <c r="S45" s="88"/>
      <c r="T45" s="128"/>
      <c r="U45" s="123"/>
      <c r="V45" s="87"/>
      <c r="W45" s="142"/>
      <c r="X45" s="149">
        <v>1</v>
      </c>
      <c r="Y45" s="87">
        <v>2</v>
      </c>
      <c r="Z45" s="128">
        <v>3</v>
      </c>
      <c r="AA45" s="123"/>
      <c r="AB45" s="124"/>
      <c r="AC45" s="125"/>
      <c r="AD45" s="220"/>
    </row>
    <row r="46" spans="1:30" s="221" customFormat="1" ht="27" customHeight="1">
      <c r="A46" s="46">
        <v>39</v>
      </c>
      <c r="B46" s="222" t="s">
        <v>75</v>
      </c>
      <c r="C46" s="123" t="s">
        <v>28</v>
      </c>
      <c r="D46" s="144">
        <v>3</v>
      </c>
      <c r="E46" s="149">
        <v>45</v>
      </c>
      <c r="F46" s="87">
        <v>15</v>
      </c>
      <c r="G46" s="87">
        <v>30</v>
      </c>
      <c r="H46" s="122" t="s">
        <v>35</v>
      </c>
      <c r="I46" s="160"/>
      <c r="J46" s="91"/>
      <c r="K46" s="161"/>
      <c r="L46" s="171"/>
      <c r="M46" s="90"/>
      <c r="N46" s="172"/>
      <c r="O46" s="224"/>
      <c r="P46" s="90"/>
      <c r="Q46" s="172"/>
      <c r="R46" s="149"/>
      <c r="S46" s="87"/>
      <c r="T46" s="128"/>
      <c r="U46" s="134"/>
      <c r="V46" s="135"/>
      <c r="W46" s="255"/>
      <c r="X46" s="149">
        <v>1</v>
      </c>
      <c r="Y46" s="87">
        <v>2</v>
      </c>
      <c r="Z46" s="128">
        <v>3</v>
      </c>
      <c r="AA46" s="123"/>
      <c r="AB46" s="124"/>
      <c r="AC46" s="125"/>
      <c r="AD46" s="220"/>
    </row>
    <row r="47" spans="1:30" s="221" customFormat="1" ht="27" customHeight="1">
      <c r="A47" s="47">
        <v>40</v>
      </c>
      <c r="B47" s="222" t="s">
        <v>76</v>
      </c>
      <c r="C47" s="123" t="s">
        <v>28</v>
      </c>
      <c r="D47" s="142">
        <v>3</v>
      </c>
      <c r="E47" s="149">
        <v>30</v>
      </c>
      <c r="F47" s="87">
        <v>15</v>
      </c>
      <c r="G47" s="87">
        <v>15</v>
      </c>
      <c r="H47" s="122" t="s">
        <v>35</v>
      </c>
      <c r="I47" s="158"/>
      <c r="J47" s="83"/>
      <c r="K47" s="92"/>
      <c r="L47" s="149"/>
      <c r="M47" s="87"/>
      <c r="N47" s="128"/>
      <c r="O47" s="123"/>
      <c r="P47" s="87"/>
      <c r="Q47" s="128"/>
      <c r="R47" s="149"/>
      <c r="S47" s="87"/>
      <c r="T47" s="128"/>
      <c r="U47" s="134"/>
      <c r="V47" s="135"/>
      <c r="W47" s="255"/>
      <c r="X47" s="149">
        <v>1</v>
      </c>
      <c r="Y47" s="87">
        <v>1</v>
      </c>
      <c r="Z47" s="128">
        <v>3</v>
      </c>
      <c r="AA47" s="123"/>
      <c r="AB47" s="124"/>
      <c r="AC47" s="125"/>
      <c r="AD47" s="220"/>
    </row>
    <row r="48" spans="1:30" s="221" customFormat="1" ht="27" customHeight="1">
      <c r="A48" s="47">
        <v>41</v>
      </c>
      <c r="B48" s="222" t="s">
        <v>77</v>
      </c>
      <c r="C48" s="123" t="s">
        <v>28</v>
      </c>
      <c r="D48" s="142">
        <v>3</v>
      </c>
      <c r="E48" s="149">
        <v>30</v>
      </c>
      <c r="F48" s="87">
        <v>15</v>
      </c>
      <c r="G48" s="87">
        <v>15</v>
      </c>
      <c r="H48" s="122" t="s">
        <v>35</v>
      </c>
      <c r="I48" s="158"/>
      <c r="J48" s="83"/>
      <c r="K48" s="92"/>
      <c r="L48" s="149"/>
      <c r="M48" s="87"/>
      <c r="N48" s="128"/>
      <c r="O48" s="123"/>
      <c r="P48" s="87"/>
      <c r="Q48" s="128"/>
      <c r="R48" s="248"/>
      <c r="S48" s="135"/>
      <c r="T48" s="136"/>
      <c r="U48" s="123"/>
      <c r="V48" s="87"/>
      <c r="W48" s="142"/>
      <c r="X48" s="248"/>
      <c r="Y48" s="135"/>
      <c r="Z48" s="136"/>
      <c r="AA48" s="123">
        <v>1</v>
      </c>
      <c r="AB48" s="87">
        <v>1</v>
      </c>
      <c r="AC48" s="128">
        <v>3</v>
      </c>
      <c r="AD48" s="220"/>
    </row>
    <row r="49" spans="1:30" s="221" customFormat="1" ht="32.25" customHeight="1">
      <c r="A49" s="47">
        <v>42</v>
      </c>
      <c r="B49" s="222" t="s">
        <v>78</v>
      </c>
      <c r="C49" s="123" t="s">
        <v>45</v>
      </c>
      <c r="D49" s="142">
        <v>3</v>
      </c>
      <c r="E49" s="149">
        <v>45</v>
      </c>
      <c r="F49" s="87">
        <v>15</v>
      </c>
      <c r="G49" s="87">
        <v>30</v>
      </c>
      <c r="H49" s="122" t="s">
        <v>35</v>
      </c>
      <c r="I49" s="158"/>
      <c r="J49" s="83"/>
      <c r="K49" s="92"/>
      <c r="L49" s="149"/>
      <c r="M49" s="87"/>
      <c r="N49" s="128"/>
      <c r="O49" s="123"/>
      <c r="P49" s="87"/>
      <c r="Q49" s="128"/>
      <c r="R49" s="149"/>
      <c r="S49" s="87"/>
      <c r="T49" s="128"/>
      <c r="U49" s="123"/>
      <c r="V49" s="87"/>
      <c r="W49" s="142"/>
      <c r="X49" s="149"/>
      <c r="Y49" s="87"/>
      <c r="Z49" s="128"/>
      <c r="AA49" s="123">
        <v>1</v>
      </c>
      <c r="AB49" s="87">
        <v>2</v>
      </c>
      <c r="AC49" s="128">
        <v>3</v>
      </c>
      <c r="AD49" s="220"/>
    </row>
    <row r="50" spans="1:30" s="221" customFormat="1" ht="41.25" customHeight="1">
      <c r="A50" s="47">
        <v>43</v>
      </c>
      <c r="B50" s="222" t="s">
        <v>79</v>
      </c>
      <c r="C50" s="123" t="s">
        <v>45</v>
      </c>
      <c r="D50" s="142">
        <v>3</v>
      </c>
      <c r="E50" s="149">
        <v>30</v>
      </c>
      <c r="F50" s="87">
        <v>15</v>
      </c>
      <c r="G50" s="87">
        <v>15</v>
      </c>
      <c r="H50" s="122" t="s">
        <v>35</v>
      </c>
      <c r="I50" s="158"/>
      <c r="J50" s="83"/>
      <c r="K50" s="92"/>
      <c r="L50" s="149"/>
      <c r="M50" s="87"/>
      <c r="N50" s="128"/>
      <c r="O50" s="123"/>
      <c r="P50" s="87"/>
      <c r="Q50" s="128"/>
      <c r="R50" s="149"/>
      <c r="S50" s="87"/>
      <c r="T50" s="128"/>
      <c r="U50" s="123"/>
      <c r="V50" s="87"/>
      <c r="W50" s="142"/>
      <c r="X50" s="149"/>
      <c r="Y50" s="87"/>
      <c r="Z50" s="128"/>
      <c r="AA50" s="123">
        <v>1</v>
      </c>
      <c r="AB50" s="87">
        <v>1</v>
      </c>
      <c r="AC50" s="128">
        <v>3</v>
      </c>
      <c r="AD50" s="220"/>
    </row>
    <row r="51" spans="1:30" s="250" customFormat="1" ht="45" customHeight="1">
      <c r="A51" s="75">
        <v>44</v>
      </c>
      <c r="B51" s="238" t="s">
        <v>80</v>
      </c>
      <c r="C51" s="114" t="s">
        <v>28</v>
      </c>
      <c r="D51" s="141">
        <v>4</v>
      </c>
      <c r="E51" s="148">
        <v>60</v>
      </c>
      <c r="F51" s="84">
        <v>30</v>
      </c>
      <c r="G51" s="84">
        <v>30</v>
      </c>
      <c r="H51" s="137" t="s">
        <v>35</v>
      </c>
      <c r="I51" s="157"/>
      <c r="J51" s="86"/>
      <c r="K51" s="96"/>
      <c r="L51" s="148"/>
      <c r="M51" s="84"/>
      <c r="N51" s="137"/>
      <c r="O51" s="114"/>
      <c r="P51" s="84"/>
      <c r="Q51" s="137"/>
      <c r="R51" s="148"/>
      <c r="S51" s="84"/>
      <c r="T51" s="137"/>
      <c r="U51" s="114"/>
      <c r="V51" s="84"/>
      <c r="W51" s="141"/>
      <c r="X51" s="148"/>
      <c r="Y51" s="84"/>
      <c r="Z51" s="137"/>
      <c r="AA51" s="114">
        <v>2</v>
      </c>
      <c r="AB51" s="84">
        <v>2</v>
      </c>
      <c r="AC51" s="137">
        <v>4</v>
      </c>
      <c r="AD51" s="249"/>
    </row>
    <row r="52" spans="1:30" s="250" customFormat="1" ht="26.25" customHeight="1">
      <c r="A52" s="47">
        <v>45</v>
      </c>
      <c r="B52" s="207" t="s">
        <v>41</v>
      </c>
      <c r="C52" s="74" t="s">
        <v>28</v>
      </c>
      <c r="D52" s="70">
        <v>1</v>
      </c>
      <c r="E52" s="69">
        <v>15</v>
      </c>
      <c r="F52" s="71">
        <v>0</v>
      </c>
      <c r="G52" s="71">
        <v>15</v>
      </c>
      <c r="H52" s="73" t="s">
        <v>35</v>
      </c>
      <c r="I52" s="69"/>
      <c r="J52" s="71"/>
      <c r="K52" s="73"/>
      <c r="L52" s="69"/>
      <c r="M52" s="71"/>
      <c r="N52" s="73"/>
      <c r="O52" s="74"/>
      <c r="P52" s="71"/>
      <c r="Q52" s="73"/>
      <c r="R52" s="69"/>
      <c r="S52" s="71"/>
      <c r="T52" s="73"/>
      <c r="U52" s="74"/>
      <c r="V52" s="71"/>
      <c r="W52" s="70"/>
      <c r="X52" s="69"/>
      <c r="Y52" s="71"/>
      <c r="Z52" s="73"/>
      <c r="AA52" s="78">
        <v>0</v>
      </c>
      <c r="AB52" s="59">
        <v>1</v>
      </c>
      <c r="AC52" s="61">
        <v>1</v>
      </c>
      <c r="AD52" s="249"/>
    </row>
    <row r="53" spans="1:30" s="250" customFormat="1" ht="26.25" customHeight="1">
      <c r="A53" s="75">
        <v>46</v>
      </c>
      <c r="B53" s="256" t="s">
        <v>17</v>
      </c>
      <c r="C53" s="139" t="s">
        <v>28</v>
      </c>
      <c r="D53" s="98">
        <v>2</v>
      </c>
      <c r="E53" s="97">
        <v>30</v>
      </c>
      <c r="F53" s="99">
        <v>0</v>
      </c>
      <c r="G53" s="99">
        <v>30</v>
      </c>
      <c r="H53" s="138" t="s">
        <v>31</v>
      </c>
      <c r="I53" s="100"/>
      <c r="J53" s="101"/>
      <c r="K53" s="102"/>
      <c r="L53" s="97"/>
      <c r="M53" s="99"/>
      <c r="N53" s="138"/>
      <c r="O53" s="139"/>
      <c r="P53" s="99"/>
      <c r="Q53" s="138"/>
      <c r="R53" s="97"/>
      <c r="S53" s="99"/>
      <c r="T53" s="138"/>
      <c r="U53" s="139"/>
      <c r="V53" s="99"/>
      <c r="W53" s="98"/>
      <c r="X53" s="97"/>
      <c r="Y53" s="99"/>
      <c r="Z53" s="138"/>
      <c r="AA53" s="139"/>
      <c r="AB53" s="99">
        <v>2</v>
      </c>
      <c r="AC53" s="138">
        <v>2</v>
      </c>
      <c r="AD53" s="249"/>
    </row>
    <row r="54" spans="1:30" s="250" customFormat="1" ht="26.25" customHeight="1">
      <c r="A54" s="75">
        <v>47</v>
      </c>
      <c r="B54" s="238" t="s">
        <v>81</v>
      </c>
      <c r="C54" s="114" t="s">
        <v>28</v>
      </c>
      <c r="D54" s="141">
        <v>12</v>
      </c>
      <c r="E54" s="148">
        <v>320</v>
      </c>
      <c r="F54" s="84">
        <v>0</v>
      </c>
      <c r="G54" s="84">
        <v>320</v>
      </c>
      <c r="H54" s="137" t="s">
        <v>36</v>
      </c>
      <c r="I54" s="157"/>
      <c r="J54" s="86"/>
      <c r="K54" s="96"/>
      <c r="L54" s="148"/>
      <c r="M54" s="84"/>
      <c r="N54" s="137"/>
      <c r="O54" s="114"/>
      <c r="P54" s="84"/>
      <c r="Q54" s="257"/>
      <c r="R54" s="148"/>
      <c r="S54" s="84"/>
      <c r="T54" s="137">
        <v>6</v>
      </c>
      <c r="U54" s="114"/>
      <c r="V54" s="84"/>
      <c r="W54" s="141"/>
      <c r="X54" s="148"/>
      <c r="Y54" s="84"/>
      <c r="Z54" s="137">
        <v>6</v>
      </c>
      <c r="AA54" s="114"/>
      <c r="AB54" s="84"/>
      <c r="AC54" s="84"/>
      <c r="AD54" s="249"/>
    </row>
    <row r="55" spans="1:30" s="221" customFormat="1" ht="26.25" customHeight="1" thickBot="1">
      <c r="A55" s="210">
        <v>48</v>
      </c>
      <c r="B55" s="258" t="s">
        <v>18</v>
      </c>
      <c r="C55" s="192" t="s">
        <v>45</v>
      </c>
      <c r="D55" s="105">
        <v>14</v>
      </c>
      <c r="E55" s="103">
        <v>5</v>
      </c>
      <c r="F55" s="104">
        <v>0</v>
      </c>
      <c r="G55" s="104">
        <v>5</v>
      </c>
      <c r="H55" s="152" t="s">
        <v>36</v>
      </c>
      <c r="I55" s="182"/>
      <c r="J55" s="183"/>
      <c r="K55" s="228"/>
      <c r="L55" s="182"/>
      <c r="M55" s="183"/>
      <c r="N55" s="184"/>
      <c r="O55" s="109"/>
      <c r="P55" s="107"/>
      <c r="Q55" s="108"/>
      <c r="R55" s="106"/>
      <c r="S55" s="107"/>
      <c r="T55" s="108"/>
      <c r="U55" s="109"/>
      <c r="V55" s="107"/>
      <c r="W55" s="181"/>
      <c r="X55" s="182"/>
      <c r="Y55" s="183"/>
      <c r="Z55" s="184"/>
      <c r="AA55" s="109"/>
      <c r="AB55" s="107"/>
      <c r="AC55" s="107">
        <v>14</v>
      </c>
      <c r="AD55" s="220"/>
    </row>
    <row r="56" spans="1:30" s="221" customFormat="1" ht="30" customHeight="1" thickBot="1">
      <c r="A56" s="259"/>
      <c r="B56" s="260" t="s">
        <v>83</v>
      </c>
      <c r="C56" s="261"/>
      <c r="D56" s="155">
        <f>SUM(D8:D55)</f>
        <v>210</v>
      </c>
      <c r="E56" s="153">
        <f>SUM(E8:E55)</f>
        <v>2515</v>
      </c>
      <c r="F56" s="153">
        <f>SUM(F8:F55)</f>
        <v>915</v>
      </c>
      <c r="G56" s="153">
        <f>SUM(G8:G55)</f>
        <v>1600</v>
      </c>
      <c r="H56" s="155">
        <f aca="true" t="shared" si="0" ref="E56:AC56">SUM(H8:H55)</f>
        <v>0</v>
      </c>
      <c r="I56" s="153">
        <f t="shared" si="0"/>
        <v>8</v>
      </c>
      <c r="J56" s="154">
        <f t="shared" si="0"/>
        <v>12</v>
      </c>
      <c r="K56" s="155">
        <f t="shared" si="0"/>
        <v>30</v>
      </c>
      <c r="L56" s="153">
        <f t="shared" si="0"/>
        <v>8</v>
      </c>
      <c r="M56" s="154">
        <f t="shared" si="0"/>
        <v>15</v>
      </c>
      <c r="N56" s="155">
        <f t="shared" si="0"/>
        <v>30</v>
      </c>
      <c r="O56" s="153">
        <f t="shared" si="0"/>
        <v>13</v>
      </c>
      <c r="P56" s="154">
        <f t="shared" si="0"/>
        <v>13</v>
      </c>
      <c r="Q56" s="155">
        <f t="shared" si="0"/>
        <v>30</v>
      </c>
      <c r="R56" s="153">
        <f t="shared" si="0"/>
        <v>9</v>
      </c>
      <c r="S56" s="154">
        <f t="shared" si="0"/>
        <v>12</v>
      </c>
      <c r="T56" s="155">
        <f t="shared" si="0"/>
        <v>30</v>
      </c>
      <c r="U56" s="179">
        <f t="shared" si="0"/>
        <v>9</v>
      </c>
      <c r="V56" s="154">
        <f t="shared" si="0"/>
        <v>13</v>
      </c>
      <c r="W56" s="154">
        <f t="shared" si="0"/>
        <v>30</v>
      </c>
      <c r="X56" s="154">
        <f t="shared" si="0"/>
        <v>9</v>
      </c>
      <c r="Y56" s="154">
        <f t="shared" si="0"/>
        <v>11</v>
      </c>
      <c r="Z56" s="154">
        <f t="shared" si="0"/>
        <v>30</v>
      </c>
      <c r="AA56" s="154">
        <f t="shared" si="0"/>
        <v>5</v>
      </c>
      <c r="AB56" s="154">
        <f t="shared" si="0"/>
        <v>9</v>
      </c>
      <c r="AC56" s="155">
        <f t="shared" si="0"/>
        <v>30</v>
      </c>
      <c r="AD56" s="220"/>
    </row>
    <row r="57" spans="1:30" ht="18">
      <c r="A57" s="38"/>
      <c r="AD57" s="38"/>
    </row>
    <row r="58" spans="1:30" ht="18">
      <c r="A58" s="38"/>
      <c r="B58" s="295" t="s">
        <v>39</v>
      </c>
      <c r="C58" s="295"/>
      <c r="D58" s="295"/>
      <c r="E58" s="295"/>
      <c r="F58" s="295"/>
      <c r="G58" s="295"/>
      <c r="H58" s="39"/>
      <c r="I58" s="39"/>
      <c r="J58" s="39"/>
      <c r="K58" s="39"/>
      <c r="L58" s="39"/>
      <c r="M58" s="39"/>
      <c r="N58" s="39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</row>
    <row r="59" spans="1:29" ht="18">
      <c r="A59" s="31"/>
      <c r="B59" s="294" t="s">
        <v>40</v>
      </c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/>
      <c r="O59" s="294"/>
      <c r="P59" s="294"/>
      <c r="Q59" s="294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</row>
    <row r="61" spans="1:30" ht="12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</row>
    <row r="62" spans="1:30" ht="12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</row>
    <row r="63" spans="1:30" ht="12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</row>
    <row r="64" spans="1:30" ht="12">
      <c r="A64" s="65"/>
      <c r="B64" s="65"/>
      <c r="C64" s="65"/>
      <c r="D64" s="65"/>
      <c r="E64" s="65"/>
      <c r="F64" s="65"/>
      <c r="G64" s="65"/>
      <c r="H64" s="65"/>
      <c r="I64" s="66"/>
      <c r="J64" s="66"/>
      <c r="K64" s="66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</row>
    <row r="65" spans="1:30" ht="12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</row>
    <row r="66" spans="1:30" ht="12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</row>
  </sheetData>
  <sheetProtection/>
  <mergeCells count="32">
    <mergeCell ref="B4:B7"/>
    <mergeCell ref="C4:C7"/>
    <mergeCell ref="D4:D7"/>
    <mergeCell ref="A4:A7"/>
    <mergeCell ref="G4:G7"/>
    <mergeCell ref="H4:H7"/>
    <mergeCell ref="Z6:Z7"/>
    <mergeCell ref="U6:V6"/>
    <mergeCell ref="AC6:AC7"/>
    <mergeCell ref="Q6:Q7"/>
    <mergeCell ref="F4:F7"/>
    <mergeCell ref="K6:K7"/>
    <mergeCell ref="I5:AC5"/>
    <mergeCell ref="I6:J6"/>
    <mergeCell ref="B59:Q59"/>
    <mergeCell ref="B58:G58"/>
    <mergeCell ref="E4:E7"/>
    <mergeCell ref="AA6:AB6"/>
    <mergeCell ref="R6:S6"/>
    <mergeCell ref="W6:W7"/>
    <mergeCell ref="X6:Y6"/>
    <mergeCell ref="AA4:AC4"/>
    <mergeCell ref="N6:N7"/>
    <mergeCell ref="U4:Z4"/>
    <mergeCell ref="E1:S1"/>
    <mergeCell ref="O4:T4"/>
    <mergeCell ref="O6:P6"/>
    <mergeCell ref="G2:O2"/>
    <mergeCell ref="E3:R3"/>
    <mergeCell ref="L6:M6"/>
    <mergeCell ref="T6:T7"/>
    <mergeCell ref="I4:N4"/>
  </mergeCells>
  <printOptions/>
  <pageMargins left="0.3937007874015748" right="0.3937007874015748" top="0.17" bottom="0.17" header="0.17" footer="0"/>
  <pageSetup fitToHeight="1" fitToWidth="1" horizontalDpi="300" verticalDpi="300" orientation="landscape" paperSize="9" scale="1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6:D20"/>
  <sheetViews>
    <sheetView zoomScalePageLayoutView="0" workbookViewId="0" topLeftCell="A1">
      <selection activeCell="C6" sqref="C6:D21"/>
    </sheetView>
  </sheetViews>
  <sheetFormatPr defaultColWidth="9.140625" defaultRowHeight="12.75"/>
  <cols>
    <col min="3" max="3" width="28.421875" style="0" customWidth="1"/>
  </cols>
  <sheetData>
    <row r="6" spans="3:4" ht="15">
      <c r="C6" s="28"/>
      <c r="D6" s="29"/>
    </row>
    <row r="7" spans="3:4" ht="15">
      <c r="C7" s="29"/>
      <c r="D7" s="29"/>
    </row>
    <row r="8" spans="3:4" ht="15">
      <c r="C8" s="29"/>
      <c r="D8" s="29"/>
    </row>
    <row r="9" spans="3:4" ht="15">
      <c r="C9" s="29"/>
      <c r="D9" s="29"/>
    </row>
    <row r="10" spans="3:4" ht="15">
      <c r="C10" s="29"/>
      <c r="D10" s="29"/>
    </row>
    <row r="11" spans="3:4" ht="15">
      <c r="C11" s="29"/>
      <c r="D11" s="29"/>
    </row>
    <row r="12" spans="3:4" ht="15">
      <c r="C12" s="29"/>
      <c r="D12" s="29"/>
    </row>
    <row r="13" spans="3:4" ht="15">
      <c r="C13" s="29"/>
      <c r="D13" s="29"/>
    </row>
    <row r="14" spans="3:4" ht="15">
      <c r="C14" s="29"/>
      <c r="D14" s="29"/>
    </row>
    <row r="15" spans="3:4" ht="15">
      <c r="C15" s="29"/>
      <c r="D15" s="29"/>
    </row>
    <row r="16" spans="3:4" ht="15">
      <c r="C16" s="29"/>
      <c r="D16" s="29"/>
    </row>
    <row r="17" spans="3:4" ht="15">
      <c r="C17" s="29"/>
      <c r="D17" s="29"/>
    </row>
    <row r="18" spans="3:4" ht="15">
      <c r="C18" s="29"/>
      <c r="D18" s="29"/>
    </row>
    <row r="19" spans="3:4" ht="15">
      <c r="C19" s="30"/>
      <c r="D19" s="30"/>
    </row>
    <row r="20" spans="3:4" ht="15">
      <c r="C20" s="30"/>
      <c r="D20" s="30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adam.</dc:creator>
  <cp:keywords/>
  <dc:description/>
  <cp:lastModifiedBy>Wiesław Wojciechowski</cp:lastModifiedBy>
  <cp:lastPrinted>2020-12-05T18:26:45Z</cp:lastPrinted>
  <dcterms:created xsi:type="dcterms:W3CDTF">2007-01-13T13:45:29Z</dcterms:created>
  <dcterms:modified xsi:type="dcterms:W3CDTF">2020-12-13T19:24:15Z</dcterms:modified>
  <cp:category/>
  <cp:version/>
  <cp:contentType/>
  <cp:contentStatus/>
</cp:coreProperties>
</file>